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2"/>
  <c r="F12"/>
  <c r="F2"/>
  <c r="F4"/>
  <c r="F14"/>
  <c r="F7"/>
  <c r="F16"/>
  <c r="F11"/>
  <c r="F6"/>
  <c r="F9"/>
  <c r="F10"/>
  <c r="F5"/>
  <c r="F17"/>
  <c r="F13"/>
  <c r="F18"/>
  <c r="F8"/>
  <c r="F3"/>
  <c r="D15"/>
  <c r="D12"/>
  <c r="D2"/>
  <c r="D4"/>
  <c r="D14"/>
  <c r="D7"/>
  <c r="D16"/>
  <c r="D11"/>
  <c r="D6"/>
  <c r="B6" s="1"/>
  <c r="D9"/>
  <c r="B9" s="1"/>
  <c r="D10"/>
  <c r="B10" s="1"/>
  <c r="D5"/>
  <c r="D17"/>
  <c r="B17" s="1"/>
  <c r="D13"/>
  <c r="B13" s="1"/>
  <c r="D18"/>
  <c r="B18" s="1"/>
  <c r="D8"/>
  <c r="D3"/>
  <c r="B16"/>
  <c r="B7"/>
  <c r="C7"/>
  <c r="B14"/>
  <c r="B4"/>
  <c r="C4"/>
  <c r="B2"/>
  <c r="B15"/>
  <c r="C11" l="1"/>
  <c r="C15"/>
  <c r="C2"/>
  <c r="C14"/>
  <c r="C16"/>
  <c r="C12"/>
  <c r="C5"/>
  <c r="C8"/>
  <c r="B5"/>
  <c r="B11"/>
  <c r="B8"/>
  <c r="C13"/>
  <c r="C17"/>
  <c r="B12"/>
  <c r="C18"/>
  <c r="C9"/>
  <c r="C3"/>
  <c r="C6"/>
  <c r="C10"/>
  <c r="B3"/>
</calcChain>
</file>

<file path=xl/sharedStrings.xml><?xml version="1.0" encoding="utf-8"?>
<sst xmlns="http://schemas.openxmlformats.org/spreadsheetml/2006/main" count="974" uniqueCount="504">
  <si>
    <t>蒲欢</t>
  </si>
  <si>
    <t>张磊</t>
  </si>
  <si>
    <t>张佳雯</t>
  </si>
  <si>
    <t>黄思思</t>
  </si>
  <si>
    <t>陈怡聪</t>
  </si>
  <si>
    <t>李洁璐</t>
  </si>
  <si>
    <t>郑欣</t>
  </si>
  <si>
    <t>林汉钧</t>
  </si>
  <si>
    <t>严司婷</t>
  </si>
  <si>
    <t>许昕</t>
  </si>
  <si>
    <t>李亚聪</t>
  </si>
  <si>
    <t>郑雄锋</t>
  </si>
  <si>
    <t>陈舒宁</t>
  </si>
  <si>
    <t>华天祥</t>
  </si>
  <si>
    <t>魏玉华</t>
  </si>
  <si>
    <t>林思玲</t>
  </si>
  <si>
    <t>叶梦丹</t>
  </si>
  <si>
    <t>肖杨凡</t>
  </si>
  <si>
    <t>娄术梅</t>
  </si>
  <si>
    <t>林诗</t>
  </si>
  <si>
    <t>彭荣超</t>
  </si>
  <si>
    <t>欧阳牧</t>
  </si>
  <si>
    <t>姜雨凯</t>
  </si>
  <si>
    <t>黄曾斌</t>
  </si>
  <si>
    <t>蔡艳萍</t>
  </si>
  <si>
    <t>李玲</t>
  </si>
  <si>
    <t>熊魁</t>
  </si>
  <si>
    <t>吴晔</t>
  </si>
  <si>
    <t>曹未奇</t>
  </si>
  <si>
    <t>窦奕璇</t>
  </si>
  <si>
    <t>王玉</t>
  </si>
  <si>
    <t>林骏鹏</t>
  </si>
  <si>
    <t>陈杨</t>
  </si>
  <si>
    <t>王溪馗</t>
  </si>
  <si>
    <t>刘泽昆</t>
  </si>
  <si>
    <t>赵振寰</t>
  </si>
  <si>
    <t>蔡步雄</t>
  </si>
  <si>
    <t>黄霈伟</t>
  </si>
  <si>
    <t>刘燕戈雅</t>
  </si>
  <si>
    <t>袁晋华</t>
  </si>
  <si>
    <t>郭致远</t>
  </si>
  <si>
    <t>王碧如</t>
  </si>
  <si>
    <t>张晨晖</t>
  </si>
  <si>
    <t>邓铃涛</t>
  </si>
  <si>
    <t>冯志乾</t>
  </si>
  <si>
    <t>李聪</t>
  </si>
  <si>
    <t>尹成于</t>
  </si>
  <si>
    <t>卜尚勤</t>
  </si>
  <si>
    <t>荀利凯</t>
  </si>
  <si>
    <t>翁辉煌</t>
  </si>
  <si>
    <t>陈朦朦</t>
  </si>
  <si>
    <t>陈佳伟</t>
  </si>
  <si>
    <t>张思琦</t>
  </si>
  <si>
    <t>刘韦廷</t>
  </si>
  <si>
    <t>杨昌琦</t>
  </si>
  <si>
    <t>陈宏涛</t>
  </si>
  <si>
    <t>何佳涛</t>
  </si>
  <si>
    <t>周晴</t>
  </si>
  <si>
    <t>许嘉琳</t>
  </si>
  <si>
    <t>郑子萱</t>
  </si>
  <si>
    <t>陈培昆</t>
  </si>
  <si>
    <t>李函彬</t>
  </si>
  <si>
    <t>林文杰</t>
  </si>
  <si>
    <t>梁思绵</t>
  </si>
  <si>
    <t>范宏彬</t>
  </si>
  <si>
    <t>吴心愉</t>
  </si>
  <si>
    <t>黄伟雄</t>
  </si>
  <si>
    <t>初启铭</t>
  </si>
  <si>
    <t>邱锦华</t>
  </si>
  <si>
    <t>利南谊</t>
  </si>
  <si>
    <t>王磊</t>
  </si>
  <si>
    <t>林惠芳</t>
  </si>
  <si>
    <t>朱涌</t>
  </si>
  <si>
    <t>黄伟鑫</t>
  </si>
  <si>
    <t>邱倩倩</t>
  </si>
  <si>
    <t>周国源</t>
  </si>
  <si>
    <t>留培</t>
  </si>
  <si>
    <t>黄嘉源</t>
  </si>
  <si>
    <t>吴恒阳</t>
  </si>
  <si>
    <t>张伟毅</t>
  </si>
  <si>
    <t>陈晓峰</t>
  </si>
  <si>
    <t>钟慧琳</t>
  </si>
  <si>
    <t>杨泽昆</t>
  </si>
  <si>
    <t>郑君星</t>
  </si>
  <si>
    <t>余家乐</t>
  </si>
  <si>
    <t>叶珍珠</t>
  </si>
  <si>
    <t>魏晨如</t>
  </si>
  <si>
    <t>林敏涛</t>
  </si>
  <si>
    <t>陈伟杰</t>
  </si>
  <si>
    <t>郭晓兰</t>
  </si>
  <si>
    <t>丘晨阳</t>
  </si>
  <si>
    <t>谢逸枫</t>
  </si>
  <si>
    <t>洪瑞涵</t>
  </si>
  <si>
    <t>王野</t>
  </si>
  <si>
    <t>黄仙灼</t>
  </si>
  <si>
    <t>阳杨</t>
  </si>
  <si>
    <t>高平一</t>
  </si>
  <si>
    <t>梁雄杰</t>
  </si>
  <si>
    <t>卓嘉威</t>
  </si>
  <si>
    <t>黄雅琳</t>
  </si>
  <si>
    <t>吴子敬</t>
  </si>
  <si>
    <t>王捷宇</t>
  </si>
  <si>
    <t>陈慧芳</t>
  </si>
  <si>
    <t>吴越</t>
  </si>
  <si>
    <t>魏嘉翔</t>
  </si>
  <si>
    <t>屠亚伦</t>
  </si>
  <si>
    <t>蔡桑妮</t>
  </si>
  <si>
    <t>倪雯婷</t>
  </si>
  <si>
    <t>李剑辉</t>
  </si>
  <si>
    <t>陈佳政</t>
  </si>
  <si>
    <t>张凯伦</t>
  </si>
  <si>
    <t>黄朝松</t>
  </si>
  <si>
    <t>王丽花</t>
  </si>
  <si>
    <t>蔡紫鸿</t>
  </si>
  <si>
    <t>庄游游</t>
  </si>
  <si>
    <t>陈治涛</t>
  </si>
  <si>
    <t>潘登峰</t>
  </si>
  <si>
    <t>邱尚晓</t>
  </si>
  <si>
    <t>官泉龙</t>
  </si>
  <si>
    <t>林殿伟</t>
  </si>
  <si>
    <t>刘琴</t>
  </si>
  <si>
    <t>郑昊宇</t>
  </si>
  <si>
    <t>陈思涵</t>
  </si>
  <si>
    <t>黄能清</t>
  </si>
  <si>
    <t>张赟</t>
  </si>
  <si>
    <t>张璐琦</t>
  </si>
  <si>
    <t>吴宛铭</t>
  </si>
  <si>
    <t>戴先锋</t>
  </si>
  <si>
    <t>李雄雄</t>
  </si>
  <si>
    <t>刘鸿</t>
  </si>
  <si>
    <t>谭宇航</t>
  </si>
  <si>
    <t>朱喻铄</t>
  </si>
  <si>
    <t>苏致维</t>
  </si>
  <si>
    <t>张旗</t>
  </si>
  <si>
    <t>宋楠楠</t>
  </si>
  <si>
    <t>黄俊然</t>
  </si>
  <si>
    <t>兰杨能</t>
  </si>
  <si>
    <t>朱章涵</t>
  </si>
  <si>
    <t>苏丹宁</t>
  </si>
  <si>
    <t>李慧彬</t>
  </si>
  <si>
    <t>吴永进</t>
  </si>
  <si>
    <t>游震勋</t>
  </si>
  <si>
    <t>黄金龙</t>
  </si>
  <si>
    <t>杨培欣</t>
  </si>
  <si>
    <t>黄欣浩</t>
  </si>
  <si>
    <t>林俊</t>
  </si>
  <si>
    <t>刘晓月</t>
  </si>
  <si>
    <t>李星瑶</t>
  </si>
  <si>
    <t>傅秋滨</t>
  </si>
  <si>
    <t>柯娜婷</t>
  </si>
  <si>
    <t>黄达森</t>
  </si>
  <si>
    <t>田经云</t>
  </si>
  <si>
    <t>卓琳赫</t>
  </si>
  <si>
    <t>胡文贤</t>
  </si>
  <si>
    <t>李婉君</t>
  </si>
  <si>
    <t>李唯</t>
  </si>
  <si>
    <t>陈明隆</t>
  </si>
  <si>
    <t>蔡绵均</t>
  </si>
  <si>
    <t>闫东旭</t>
  </si>
  <si>
    <t>林坤荣</t>
  </si>
  <si>
    <t>施芳媚</t>
  </si>
  <si>
    <t>童煜</t>
  </si>
  <si>
    <t>黄梓容</t>
  </si>
  <si>
    <t>王子瀛</t>
  </si>
  <si>
    <t>符杨</t>
  </si>
  <si>
    <t>詹芝贤</t>
  </si>
  <si>
    <t>蔡思沂</t>
  </si>
  <si>
    <t>林泽璋</t>
  </si>
  <si>
    <t>于耀博</t>
  </si>
  <si>
    <t>邱艳灵</t>
  </si>
  <si>
    <t>朱杰</t>
  </si>
  <si>
    <t>林海峰</t>
  </si>
  <si>
    <t>李博</t>
  </si>
  <si>
    <t>郑炜峰</t>
  </si>
  <si>
    <t>戴榕杰</t>
  </si>
  <si>
    <t>金浩然</t>
  </si>
  <si>
    <t>江玲</t>
  </si>
  <si>
    <t>黄仙妮</t>
  </si>
  <si>
    <t>周天宇</t>
  </si>
  <si>
    <t>江仁海</t>
  </si>
  <si>
    <t>颜一帆</t>
  </si>
  <si>
    <t>林建龙</t>
  </si>
  <si>
    <t>庄凯翔</t>
  </si>
  <si>
    <t>张彬彬</t>
  </si>
  <si>
    <t>周平尔</t>
  </si>
  <si>
    <t>苏志新</t>
  </si>
  <si>
    <t>元瑞青</t>
  </si>
  <si>
    <t>何晓梅</t>
  </si>
  <si>
    <t>林雅蓉</t>
  </si>
  <si>
    <t>朱显丞</t>
  </si>
  <si>
    <t>洪永祥</t>
  </si>
  <si>
    <t>胡秀鸿</t>
  </si>
  <si>
    <t>林柏延</t>
  </si>
  <si>
    <t>危钦杰</t>
  </si>
  <si>
    <t>孙朕重</t>
  </si>
  <si>
    <t>杨怡</t>
  </si>
  <si>
    <t>李万库</t>
  </si>
  <si>
    <t>毕钰婷</t>
  </si>
  <si>
    <t>熊炽</t>
  </si>
  <si>
    <t>郑宇</t>
  </si>
  <si>
    <t>陈麒安</t>
  </si>
  <si>
    <t>陈波</t>
  </si>
  <si>
    <t>侯兆鹏</t>
  </si>
  <si>
    <t>葛逸凡</t>
  </si>
  <si>
    <t>肖朕</t>
  </si>
  <si>
    <t>王若楠</t>
  </si>
  <si>
    <t>尚超</t>
  </si>
  <si>
    <t>李昂</t>
  </si>
  <si>
    <t>林宇煌</t>
  </si>
  <si>
    <t>裴文锦</t>
  </si>
  <si>
    <t>林政然</t>
  </si>
  <si>
    <t>李壮</t>
  </si>
  <si>
    <t>郑宏海</t>
  </si>
  <si>
    <t>柯家盛</t>
  </si>
  <si>
    <t>谭兴</t>
  </si>
  <si>
    <t>甘易明</t>
  </si>
  <si>
    <t>张宇明</t>
  </si>
  <si>
    <t>杨培琨</t>
  </si>
  <si>
    <t>曹逸凡</t>
  </si>
  <si>
    <t>徐雨鑫</t>
  </si>
  <si>
    <t>苗甫森</t>
  </si>
  <si>
    <t>苏辉煌</t>
  </si>
  <si>
    <t>陈子皓</t>
  </si>
  <si>
    <t>刘维贤</t>
  </si>
  <si>
    <t>邹东星</t>
  </si>
  <si>
    <t>刘轩</t>
  </si>
  <si>
    <t>张景庆</t>
  </si>
  <si>
    <t>官思远</t>
  </si>
  <si>
    <t>孙翔宇</t>
  </si>
  <si>
    <t>林楷桐</t>
  </si>
  <si>
    <t>权欣文</t>
  </si>
  <si>
    <t>叶林森</t>
  </si>
  <si>
    <t>张俊川</t>
  </si>
  <si>
    <t>徐云</t>
  </si>
  <si>
    <t>朱亚铭</t>
  </si>
  <si>
    <t>郭梓昊</t>
  </si>
  <si>
    <t>邱思哲</t>
  </si>
  <si>
    <t>林惠晴</t>
  </si>
  <si>
    <t>徐睿思</t>
  </si>
  <si>
    <t>张馨文</t>
  </si>
  <si>
    <t>段蔺宸</t>
  </si>
  <si>
    <t>杨莹</t>
  </si>
  <si>
    <t>赵琛</t>
  </si>
  <si>
    <t>张祎倩</t>
  </si>
  <si>
    <t>郑滢</t>
  </si>
  <si>
    <t>马赛</t>
  </si>
  <si>
    <t>王敏颖</t>
  </si>
  <si>
    <t xml:space="preserve">  王玮</t>
  </si>
  <si>
    <t xml:space="preserve">  陈浈</t>
  </si>
  <si>
    <t xml:space="preserve"> 黄文杰</t>
  </si>
  <si>
    <t xml:space="preserve"> 陈海滨</t>
  </si>
  <si>
    <t xml:space="preserve">  林帆</t>
  </si>
  <si>
    <t xml:space="preserve"> 吴锐戈</t>
  </si>
  <si>
    <t xml:space="preserve"> 林梦琳</t>
  </si>
  <si>
    <t xml:space="preserve"> 沈思楠</t>
  </si>
  <si>
    <t xml:space="preserve"> 蔡翰正</t>
  </si>
  <si>
    <t xml:space="preserve"> 张伟强</t>
  </si>
  <si>
    <t xml:space="preserve"> 洪伟捷</t>
  </si>
  <si>
    <t xml:space="preserve"> 余剑隆</t>
  </si>
  <si>
    <t xml:space="preserve"> 曾富城</t>
  </si>
  <si>
    <t xml:space="preserve"> 戴碧珊</t>
  </si>
  <si>
    <t xml:space="preserve"> 郑力诚</t>
  </si>
  <si>
    <t xml:space="preserve"> 黄世昌</t>
  </si>
  <si>
    <t xml:space="preserve"> 陈佳伟</t>
  </si>
  <si>
    <t xml:space="preserve"> 周廷龙</t>
  </si>
  <si>
    <t xml:space="preserve">  吴镕</t>
  </si>
  <si>
    <t xml:space="preserve">  江伟</t>
  </si>
  <si>
    <t xml:space="preserve">  赖京</t>
  </si>
  <si>
    <t xml:space="preserve">  曾晟</t>
  </si>
  <si>
    <t xml:space="preserve"> 黄桂扬</t>
  </si>
  <si>
    <t xml:space="preserve"> 綦子琴</t>
  </si>
  <si>
    <t xml:space="preserve"> 吴明港</t>
  </si>
  <si>
    <t xml:space="preserve"> 蔡子泓</t>
  </si>
  <si>
    <t xml:space="preserve"> 葛家璇</t>
  </si>
  <si>
    <t xml:space="preserve">  赵泽</t>
  </si>
  <si>
    <t xml:space="preserve">  季磊</t>
  </si>
  <si>
    <t xml:space="preserve"> 张希杰</t>
  </si>
  <si>
    <t xml:space="preserve">  陈峰</t>
  </si>
  <si>
    <t xml:space="preserve">  吴苗</t>
  </si>
  <si>
    <t xml:space="preserve"> 林振升</t>
  </si>
  <si>
    <t xml:space="preserve"> 何莉萍</t>
  </si>
  <si>
    <t xml:space="preserve"> 沈轶栋</t>
  </si>
  <si>
    <t xml:space="preserve"> 范晓威</t>
  </si>
  <si>
    <t xml:space="preserve"> 潘健翔</t>
  </si>
  <si>
    <t xml:space="preserve"> 王吴臻</t>
  </si>
  <si>
    <t xml:space="preserve"> 杨佳良</t>
  </si>
  <si>
    <t xml:space="preserve"> 刘泽泰</t>
  </si>
  <si>
    <t xml:space="preserve">  郑镭</t>
  </si>
  <si>
    <t xml:space="preserve"> 孙赫彤</t>
  </si>
  <si>
    <t xml:space="preserve">  黄熤</t>
  </si>
  <si>
    <t xml:space="preserve"> 陈添铭</t>
  </si>
  <si>
    <t xml:space="preserve">  魏贞</t>
  </si>
  <si>
    <t xml:space="preserve"> 裴俊智</t>
  </si>
  <si>
    <t xml:space="preserve"> 胡良杰</t>
  </si>
  <si>
    <t xml:space="preserve"> 赵先稳</t>
  </si>
  <si>
    <t xml:space="preserve">  李楠</t>
  </si>
  <si>
    <t xml:space="preserve"> 许诗漪</t>
  </si>
  <si>
    <t xml:space="preserve"> 刘文锴</t>
  </si>
  <si>
    <t xml:space="preserve">  申明</t>
  </si>
  <si>
    <t xml:space="preserve"> 张丰琳</t>
  </si>
  <si>
    <t xml:space="preserve"> 沈少东</t>
  </si>
  <si>
    <t>陈晓恩</t>
  </si>
  <si>
    <t>姚莉</t>
  </si>
  <si>
    <t>丁晓艳</t>
  </si>
  <si>
    <t>官立超</t>
  </si>
  <si>
    <t>陈家良</t>
  </si>
  <si>
    <t>吴翠莲</t>
  </si>
  <si>
    <t>任浩天</t>
  </si>
  <si>
    <t>范一博</t>
  </si>
  <si>
    <t>陆赛赛</t>
  </si>
  <si>
    <t>孟恬</t>
  </si>
  <si>
    <t>郭韵洁</t>
  </si>
  <si>
    <t>赵艺</t>
  </si>
  <si>
    <t>张俊</t>
  </si>
  <si>
    <t>吴以诺</t>
  </si>
  <si>
    <t>贾婷婷</t>
  </si>
  <si>
    <t>陈红蓉</t>
  </si>
  <si>
    <t>黄航</t>
  </si>
  <si>
    <t>张勇</t>
  </si>
  <si>
    <t>吴若兰</t>
  </si>
  <si>
    <t>洪珍珍</t>
  </si>
  <si>
    <t>郑凯鸣</t>
  </si>
  <si>
    <t>陈林萍</t>
  </si>
  <si>
    <t>陈昌焕</t>
  </si>
  <si>
    <t>杨第昕</t>
  </si>
  <si>
    <t>丁育斌</t>
  </si>
  <si>
    <t>彭官</t>
  </si>
  <si>
    <t>林怡婷</t>
  </si>
  <si>
    <t>鲍首熙</t>
  </si>
  <si>
    <t>吴潇箐</t>
  </si>
  <si>
    <t>段媛</t>
  </si>
  <si>
    <t>李燕霞</t>
  </si>
  <si>
    <t>张培涛</t>
  </si>
  <si>
    <t>郭宇婕</t>
  </si>
  <si>
    <t>王蕾</t>
  </si>
  <si>
    <t>薛叶焱</t>
  </si>
  <si>
    <t>叶广雅</t>
  </si>
  <si>
    <t>谢浩彬</t>
  </si>
  <si>
    <t>赵梓杰</t>
  </si>
  <si>
    <t>念岚霖</t>
  </si>
  <si>
    <t>王翔宇</t>
  </si>
  <si>
    <t>张健伟</t>
  </si>
  <si>
    <t>林胜袁</t>
  </si>
  <si>
    <t>张开松</t>
  </si>
  <si>
    <t>张成</t>
  </si>
  <si>
    <t>黄林军</t>
  </si>
  <si>
    <t>朱景涛</t>
  </si>
  <si>
    <t>罗倩怡</t>
  </si>
  <si>
    <t>蔡碧虹</t>
  </si>
  <si>
    <t>陈巧梅</t>
  </si>
  <si>
    <t>陈静娴</t>
  </si>
  <si>
    <t>郭佳敏</t>
  </si>
  <si>
    <t>曾洁云</t>
  </si>
  <si>
    <t>范紫璇</t>
  </si>
  <si>
    <t>钟媛</t>
  </si>
  <si>
    <t>郑心瑜</t>
  </si>
  <si>
    <t>郑琳潇</t>
  </si>
  <si>
    <t>雷慧珍</t>
  </si>
  <si>
    <t>谭萍</t>
  </si>
  <si>
    <t>叶雅婷</t>
  </si>
  <si>
    <t>田曼丽</t>
  </si>
  <si>
    <t>蔡以诺</t>
  </si>
  <si>
    <t>陈惠萍</t>
  </si>
  <si>
    <t>杨孟莹</t>
  </si>
  <si>
    <t>胡若凡</t>
  </si>
  <si>
    <t>余诗琦</t>
  </si>
  <si>
    <t>江小芳</t>
  </si>
  <si>
    <t>郑新玉</t>
  </si>
  <si>
    <t>陈琼婵</t>
  </si>
  <si>
    <t>陈彦雯</t>
  </si>
  <si>
    <t>乔腾</t>
  </si>
  <si>
    <t>林丽霞</t>
  </si>
  <si>
    <t>陈志航</t>
  </si>
  <si>
    <t>陈钰翔</t>
  </si>
  <si>
    <t>白宏艺</t>
  </si>
  <si>
    <t>满柏宇</t>
  </si>
  <si>
    <t>韩伟兰</t>
  </si>
  <si>
    <t>王晓冰</t>
  </si>
  <si>
    <t>黄琛</t>
  </si>
  <si>
    <t>林晓玲</t>
  </si>
  <si>
    <t>董坤煌</t>
  </si>
  <si>
    <t>陈茹萍</t>
  </si>
  <si>
    <t>毛云海</t>
  </si>
  <si>
    <t>林畅</t>
  </si>
  <si>
    <t>陈泽</t>
  </si>
  <si>
    <t>洪斯健</t>
  </si>
  <si>
    <t>林卡凤</t>
  </si>
  <si>
    <t>邱源春</t>
  </si>
  <si>
    <t>郑丽萍</t>
  </si>
  <si>
    <t>林致鹏</t>
  </si>
  <si>
    <t>蔡沅坤</t>
  </si>
  <si>
    <t>王利</t>
  </si>
  <si>
    <t>柯志雄</t>
  </si>
  <si>
    <t>徐斌聪</t>
  </si>
  <si>
    <t>王莹</t>
  </si>
  <si>
    <t>单德菊</t>
  </si>
  <si>
    <t>陈超</t>
  </si>
  <si>
    <t>翟忙</t>
  </si>
  <si>
    <t>曾励雨</t>
  </si>
  <si>
    <t>刘薇</t>
  </si>
  <si>
    <t>朱少聪</t>
  </si>
  <si>
    <t>张奇</t>
  </si>
  <si>
    <t>李晓萍</t>
  </si>
  <si>
    <t>冯琦</t>
  </si>
  <si>
    <t>何晨晨</t>
  </si>
  <si>
    <t>张珍海</t>
  </si>
  <si>
    <t>陈钊</t>
  </si>
  <si>
    <t>杨德顺</t>
  </si>
  <si>
    <t>伍逸凡</t>
  </si>
  <si>
    <t>张颖</t>
  </si>
  <si>
    <t>王嵩</t>
  </si>
  <si>
    <t>杨惠敏</t>
  </si>
  <si>
    <t>田力</t>
  </si>
  <si>
    <t>粱舒虹</t>
  </si>
  <si>
    <t>张思源</t>
  </si>
  <si>
    <t>林彦含</t>
  </si>
  <si>
    <t>林丽容</t>
  </si>
  <si>
    <t>韩重强</t>
  </si>
  <si>
    <t>陈盛凯</t>
  </si>
  <si>
    <t>杨朝辉</t>
  </si>
  <si>
    <t>张宝通</t>
  </si>
  <si>
    <t>林晓丽</t>
  </si>
  <si>
    <t>张严</t>
  </si>
  <si>
    <t>王萍萍</t>
  </si>
  <si>
    <t>张子瑾</t>
  </si>
  <si>
    <t>黄泓录</t>
  </si>
  <si>
    <t>徐松亮</t>
  </si>
  <si>
    <t>张宇</t>
  </si>
  <si>
    <t>扣世鹏</t>
  </si>
  <si>
    <t>方蓉</t>
  </si>
  <si>
    <t>杨敏锐</t>
  </si>
  <si>
    <t>吴浩林</t>
  </si>
  <si>
    <t>何虞榕</t>
  </si>
  <si>
    <t>王晨亮</t>
  </si>
  <si>
    <t>陈健</t>
  </si>
  <si>
    <t>陈欢</t>
  </si>
  <si>
    <t>彭行香</t>
  </si>
  <si>
    <t>王敏旋</t>
  </si>
  <si>
    <t>洪玉珊</t>
  </si>
  <si>
    <t>陈隆</t>
  </si>
  <si>
    <t>吴英亚</t>
  </si>
  <si>
    <t>陈文佳</t>
  </si>
  <si>
    <t>王荦晏</t>
  </si>
  <si>
    <t>郭旭丹</t>
  </si>
  <si>
    <t>何燕萍</t>
  </si>
  <si>
    <t>颜雅雯</t>
  </si>
  <si>
    <t>黄聪智</t>
  </si>
  <si>
    <t>宋永晟</t>
  </si>
  <si>
    <t>范冰如</t>
  </si>
  <si>
    <t>刘林邈</t>
  </si>
  <si>
    <t>周谦富</t>
  </si>
  <si>
    <t>张婧</t>
  </si>
  <si>
    <t>翁璐莹</t>
  </si>
  <si>
    <t>刘建树</t>
  </si>
  <si>
    <t>黄妙娟</t>
  </si>
  <si>
    <t>邱星晨</t>
  </si>
  <si>
    <t>李天阳</t>
  </si>
  <si>
    <t>江思琦</t>
  </si>
  <si>
    <t>温欣</t>
  </si>
  <si>
    <t>赖伙文</t>
  </si>
  <si>
    <t>郑远安</t>
  </si>
  <si>
    <t>13自动化</t>
  </si>
  <si>
    <t>14电子</t>
  </si>
  <si>
    <t>14物联网</t>
  </si>
  <si>
    <t>13物联网</t>
  </si>
  <si>
    <t>13计算机</t>
  </si>
  <si>
    <t>14软工</t>
  </si>
  <si>
    <t>14通信</t>
  </si>
  <si>
    <t>15通信</t>
  </si>
  <si>
    <t>14信科</t>
  </si>
  <si>
    <t>14光电</t>
  </si>
  <si>
    <t>15信科</t>
  </si>
  <si>
    <t>13通信</t>
  </si>
  <si>
    <t>考 勤 汇 总 表</t>
  </si>
  <si>
    <t xml:space="preserve">考勤日期 : </t>
  </si>
  <si>
    <t>工号</t>
  </si>
  <si>
    <t>姓名</t>
  </si>
  <si>
    <t>班级</t>
    <phoneticPr fontId="1" type="noConversion"/>
  </si>
  <si>
    <t>次数</t>
    <phoneticPr fontId="1" type="noConversion"/>
  </si>
  <si>
    <t>参与率</t>
    <phoneticPr fontId="1" type="noConversion"/>
  </si>
  <si>
    <t>人均参与次数</t>
    <phoneticPr fontId="1" type="noConversion"/>
  </si>
  <si>
    <t>13软工</t>
  </si>
  <si>
    <t>13信科</t>
  </si>
  <si>
    <t>14自动化</t>
  </si>
  <si>
    <t>15光电</t>
  </si>
  <si>
    <t>15计算机</t>
  </si>
  <si>
    <t>15软工（1）</t>
  </si>
  <si>
    <t>15软工（2）</t>
  </si>
  <si>
    <t>15物联网</t>
  </si>
  <si>
    <t>15自动化</t>
  </si>
  <si>
    <t>15电子</t>
  </si>
  <si>
    <t>14计算机</t>
  </si>
  <si>
    <t>12自动化</t>
  </si>
  <si>
    <t>13电子</t>
  </si>
  <si>
    <t>12计算机</t>
  </si>
  <si>
    <t>班级</t>
    <phoneticPr fontId="1" type="noConversion"/>
  </si>
  <si>
    <t>参与率</t>
    <phoneticPr fontId="1" type="noConversion"/>
  </si>
  <si>
    <t>人均参与次数</t>
    <phoneticPr fontId="1" type="noConversion"/>
  </si>
  <si>
    <t>参与人数</t>
    <phoneticPr fontId="1" type="noConversion"/>
  </si>
  <si>
    <t>班级总人数</t>
    <phoneticPr fontId="1" type="noConversion"/>
  </si>
  <si>
    <t>班级总次数</t>
    <phoneticPr fontId="1" type="noConversion"/>
  </si>
  <si>
    <r>
      <t>2015/10/21 ~ 1</t>
    </r>
    <r>
      <rPr>
        <b/>
        <sz val="9"/>
        <color indexed="17"/>
        <rFont val="宋体"/>
        <family val="3"/>
        <charset val="134"/>
      </rPr>
      <t>1</t>
    </r>
    <r>
      <rPr>
        <b/>
        <sz val="9"/>
        <color indexed="17"/>
        <rFont val="宋体"/>
        <family val="3"/>
        <charset val="134"/>
      </rPr>
      <t>/</t>
    </r>
    <r>
      <rPr>
        <b/>
        <sz val="9"/>
        <color indexed="17"/>
        <rFont val="宋体"/>
        <family val="3"/>
        <charset val="134"/>
      </rPr>
      <t>24</t>
    </r>
    <phoneticPr fontId="1" type="noConversion"/>
  </si>
  <si>
    <t>陈文杰</t>
    <phoneticPr fontId="1" type="noConversion"/>
  </si>
  <si>
    <t>14物联网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</si>
</sst>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color indexed="12"/>
      <name val="宋体"/>
      <family val="2"/>
      <charset val="136"/>
    </font>
    <font>
      <b/>
      <sz val="9"/>
      <color indexed="17"/>
      <name val="宋体"/>
      <family val="3"/>
      <charset val="134"/>
    </font>
    <font>
      <b/>
      <sz val="11"/>
      <color rgb="FFFF0000"/>
      <name val="宋体"/>
      <family val="2"/>
      <charset val="134"/>
      <scheme val="minor"/>
    </font>
    <font>
      <b/>
      <sz val="24"/>
      <color indexed="17"/>
      <name val="宋体"/>
      <family val="3"/>
      <charset val="134"/>
    </font>
    <font>
      <b/>
      <sz val="8"/>
      <color indexed="17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0"/>
      </patternFill>
    </fill>
    <fill>
      <patternFill patternType="solid">
        <fgColor indexed="43"/>
        <bgColor indexed="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41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27"/>
        <bgColor indexed="0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0"/>
      </patternFill>
    </fill>
  </fills>
  <borders count="8">
    <border>
      <left/>
      <right/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</borders>
  <cellStyleXfs count="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/>
    <xf numFmtId="49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0" xfId="0" applyNumberFormat="1" applyFont="1" applyFill="1" applyAlignment="1" applyProtection="1">
      <alignment horizontal="center" vertical="center" wrapText="1"/>
      <protection locked="0"/>
    </xf>
    <xf numFmtId="49" fontId="5" fillId="6" borderId="0" xfId="0" applyNumberFormat="1" applyFont="1" applyFill="1" applyAlignment="1" applyProtection="1">
      <alignment horizontal="center" vertical="center" wrapText="1"/>
      <protection locked="0"/>
    </xf>
    <xf numFmtId="0" fontId="8" fillId="5" borderId="2" xfId="2" applyFont="1">
      <alignment vertical="center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7" fillId="8" borderId="6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4" borderId="3" xfId="1" applyBorder="1" applyAlignment="1">
      <alignment horizontal="center" vertical="center"/>
    </xf>
    <xf numFmtId="176" fontId="4" fillId="4" borderId="3" xfId="1" applyNumberFormat="1" applyBorder="1" applyAlignment="1">
      <alignment horizontal="center" vertical="center"/>
    </xf>
    <xf numFmtId="177" fontId="4" fillId="4" borderId="3" xfId="1" applyNumberFormat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left" vertical="center"/>
    </xf>
    <xf numFmtId="0" fontId="10" fillId="10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好" xfId="1" builtinId="26"/>
    <cellStyle name="注释" xfId="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6"/>
  <sheetViews>
    <sheetView tabSelected="1" workbookViewId="0">
      <selection activeCell="H14" sqref="H14"/>
    </sheetView>
  </sheetViews>
  <sheetFormatPr defaultRowHeight="13.5"/>
  <cols>
    <col min="1" max="2" width="9" style="3"/>
    <col min="3" max="3" width="20" customWidth="1"/>
    <col min="4" max="4" width="9.125" customWidth="1"/>
    <col min="6" max="6" width="12.25" customWidth="1"/>
    <col min="7" max="7" width="11.375" customWidth="1"/>
  </cols>
  <sheetData>
    <row r="1" spans="1:8" s="3" customFormat="1" ht="31.5">
      <c r="A1" s="18" t="s">
        <v>473</v>
      </c>
      <c r="B1" s="19"/>
      <c r="C1" s="19"/>
      <c r="D1" s="19"/>
      <c r="E1" s="19"/>
      <c r="F1" s="19"/>
      <c r="G1" s="19"/>
      <c r="H1" s="19"/>
    </row>
    <row r="2" spans="1:8" s="3" customFormat="1" ht="14.25" thickBot="1">
      <c r="A2" s="13" t="s">
        <v>474</v>
      </c>
      <c r="B2" s="20" t="s">
        <v>501</v>
      </c>
      <c r="C2" s="20"/>
      <c r="D2" s="20"/>
      <c r="E2" s="20"/>
      <c r="F2" s="20"/>
      <c r="G2" s="20"/>
      <c r="H2" s="20"/>
    </row>
    <row r="3" spans="1:8" ht="14.25" thickBot="1">
      <c r="A3" s="21" t="s">
        <v>475</v>
      </c>
      <c r="B3" s="21" t="s">
        <v>476</v>
      </c>
      <c r="C3" s="21" t="s">
        <v>477</v>
      </c>
      <c r="D3" s="21" t="s">
        <v>478</v>
      </c>
      <c r="E3" s="22"/>
      <c r="F3" s="22" t="s">
        <v>477</v>
      </c>
      <c r="G3" s="22" t="s">
        <v>479</v>
      </c>
      <c r="H3" s="22" t="s">
        <v>480</v>
      </c>
    </row>
    <row r="4" spans="1:8" ht="14.25" thickBot="1">
      <c r="A4" s="21"/>
      <c r="B4" s="21"/>
      <c r="C4" s="21"/>
      <c r="D4" s="21"/>
      <c r="E4" s="21"/>
      <c r="F4" s="21"/>
      <c r="G4" s="21"/>
      <c r="H4" s="21"/>
    </row>
    <row r="5" spans="1:8" ht="14.25" thickBot="1">
      <c r="A5" s="1">
        <v>730</v>
      </c>
      <c r="B5" s="1" t="s">
        <v>451</v>
      </c>
      <c r="C5" s="5" t="s">
        <v>494</v>
      </c>
      <c r="D5" s="8">
        <v>10</v>
      </c>
      <c r="F5" s="15" t="s">
        <v>486</v>
      </c>
      <c r="G5" s="16">
        <v>0.42857142857142855</v>
      </c>
      <c r="H5" s="17">
        <v>16.238095238095237</v>
      </c>
    </row>
    <row r="6" spans="1:8" ht="14.25" thickBot="1">
      <c r="A6" s="2">
        <v>733</v>
      </c>
      <c r="B6" s="2" t="s">
        <v>453</v>
      </c>
      <c r="C6" s="4" t="s">
        <v>494</v>
      </c>
      <c r="D6" s="8">
        <v>10</v>
      </c>
      <c r="F6" s="15" t="s">
        <v>471</v>
      </c>
      <c r="G6" s="16">
        <v>9.4339622641509441E-2</v>
      </c>
      <c r="H6" s="17">
        <v>16.2</v>
      </c>
    </row>
    <row r="7" spans="1:8" ht="14.25" thickBot="1">
      <c r="A7" s="2">
        <v>670</v>
      </c>
      <c r="B7" s="2" t="s">
        <v>392</v>
      </c>
      <c r="C7" s="4" t="s">
        <v>492</v>
      </c>
      <c r="D7" s="8">
        <v>10</v>
      </c>
      <c r="F7" s="15" t="s">
        <v>470</v>
      </c>
      <c r="G7" s="16">
        <v>0.11538461538461539</v>
      </c>
      <c r="H7" s="17">
        <v>14</v>
      </c>
    </row>
    <row r="8" spans="1:8" ht="14.25" thickBot="1">
      <c r="A8" s="1">
        <v>665</v>
      </c>
      <c r="B8" s="1" t="s">
        <v>396</v>
      </c>
      <c r="C8" s="5" t="s">
        <v>493</v>
      </c>
      <c r="D8" s="8">
        <v>31</v>
      </c>
      <c r="F8" s="15" t="s">
        <v>466</v>
      </c>
      <c r="G8" s="16">
        <v>0.10526315789473684</v>
      </c>
      <c r="H8" s="17">
        <v>13.5</v>
      </c>
    </row>
    <row r="9" spans="1:8" ht="14.25" thickBot="1">
      <c r="A9" s="1">
        <v>667</v>
      </c>
      <c r="B9" s="1" t="s">
        <v>398</v>
      </c>
      <c r="C9" s="5" t="s">
        <v>493</v>
      </c>
      <c r="D9" s="8">
        <v>30</v>
      </c>
      <c r="F9" s="15" t="s">
        <v>484</v>
      </c>
      <c r="G9" s="16">
        <v>0.46296296296296297</v>
      </c>
      <c r="H9" s="17">
        <v>12.88</v>
      </c>
    </row>
    <row r="10" spans="1:8" ht="14.25" thickBot="1">
      <c r="A10" s="2">
        <v>666</v>
      </c>
      <c r="B10" s="2" t="s">
        <v>397</v>
      </c>
      <c r="C10" s="4" t="s">
        <v>493</v>
      </c>
      <c r="D10" s="8">
        <v>14</v>
      </c>
      <c r="F10" s="15" t="s">
        <v>469</v>
      </c>
      <c r="G10" s="16">
        <v>0.22727272727272727</v>
      </c>
      <c r="H10" s="17">
        <v>12.4</v>
      </c>
    </row>
    <row r="11" spans="1:8" ht="14.25" thickBot="1">
      <c r="A11" s="2">
        <v>668</v>
      </c>
      <c r="B11" s="2" t="s">
        <v>399</v>
      </c>
      <c r="C11" s="4" t="s">
        <v>493</v>
      </c>
      <c r="D11" s="8">
        <v>10</v>
      </c>
      <c r="F11" s="15" t="s">
        <v>467</v>
      </c>
      <c r="G11" s="16">
        <v>9.2307692307692313E-2</v>
      </c>
      <c r="H11" s="17">
        <v>11.833333333333334</v>
      </c>
    </row>
    <row r="12" spans="1:8" ht="14.25" thickBot="1">
      <c r="A12" s="2">
        <v>683</v>
      </c>
      <c r="B12" s="2" t="s">
        <v>411</v>
      </c>
      <c r="C12" s="4" t="s">
        <v>493</v>
      </c>
      <c r="D12" s="8">
        <v>10</v>
      </c>
      <c r="F12" s="15" t="s">
        <v>487</v>
      </c>
      <c r="G12" s="16">
        <v>0.55319148936170215</v>
      </c>
      <c r="H12" s="17">
        <v>10</v>
      </c>
    </row>
    <row r="13" spans="1:8" ht="14.25" thickBot="1">
      <c r="A13" s="1">
        <v>684</v>
      </c>
      <c r="B13" s="1" t="s">
        <v>412</v>
      </c>
      <c r="C13" s="5" t="s">
        <v>493</v>
      </c>
      <c r="D13" s="8">
        <v>10</v>
      </c>
      <c r="F13" s="15" t="s">
        <v>463</v>
      </c>
      <c r="G13" s="16">
        <v>0.25396825396825395</v>
      </c>
      <c r="H13" s="17">
        <v>9.6875</v>
      </c>
    </row>
    <row r="14" spans="1:8" ht="14.25" thickBot="1">
      <c r="A14" s="2">
        <v>658</v>
      </c>
      <c r="B14" s="2" t="s">
        <v>391</v>
      </c>
      <c r="C14" s="5" t="s">
        <v>465</v>
      </c>
      <c r="D14" s="8">
        <v>25</v>
      </c>
      <c r="F14" s="15" t="s">
        <v>485</v>
      </c>
      <c r="G14" s="16">
        <v>0.65263157894736845</v>
      </c>
      <c r="H14" s="17">
        <v>9.6612903225806459</v>
      </c>
    </row>
    <row r="15" spans="1:8" ht="14.25" thickBot="1">
      <c r="A15" s="2">
        <v>526</v>
      </c>
      <c r="B15" s="2" t="s">
        <v>305</v>
      </c>
      <c r="C15" s="5" t="s">
        <v>465</v>
      </c>
      <c r="D15" s="8">
        <v>12</v>
      </c>
      <c r="F15" s="15" t="s">
        <v>468</v>
      </c>
      <c r="G15" s="16">
        <v>0.36734693877551022</v>
      </c>
      <c r="H15" s="17">
        <v>9.5277777777777786</v>
      </c>
    </row>
    <row r="16" spans="1:8" ht="14.25" thickBot="1">
      <c r="A16" s="2">
        <v>528</v>
      </c>
      <c r="B16" s="2" t="s">
        <v>306</v>
      </c>
      <c r="C16" s="5" t="s">
        <v>465</v>
      </c>
      <c r="D16" s="8">
        <v>8</v>
      </c>
      <c r="F16" s="15" t="s">
        <v>489</v>
      </c>
      <c r="G16" s="16">
        <v>0.6428571428571429</v>
      </c>
      <c r="H16" s="17">
        <v>9.5277777777777786</v>
      </c>
    </row>
    <row r="17" spans="1:8" ht="14.25" thickBot="1">
      <c r="A17" s="2">
        <v>524</v>
      </c>
      <c r="B17" s="2" t="s">
        <v>303</v>
      </c>
      <c r="C17" s="5" t="s">
        <v>465</v>
      </c>
      <c r="D17" s="8">
        <v>6</v>
      </c>
      <c r="F17" s="15" t="s">
        <v>490</v>
      </c>
      <c r="G17" s="16">
        <v>0.63157894736842102</v>
      </c>
      <c r="H17" s="17">
        <v>8.8000000000000007</v>
      </c>
    </row>
    <row r="18" spans="1:8" ht="14.25" thickBot="1">
      <c r="A18" s="2">
        <v>520</v>
      </c>
      <c r="B18" s="2" t="s">
        <v>301</v>
      </c>
      <c r="C18" s="5" t="s">
        <v>465</v>
      </c>
      <c r="D18" s="8">
        <v>4</v>
      </c>
      <c r="F18" s="15" t="s">
        <v>491</v>
      </c>
      <c r="G18" s="16">
        <v>0.3728813559322034</v>
      </c>
      <c r="H18" s="17">
        <v>8.0909090909090917</v>
      </c>
    </row>
    <row r="19" spans="1:8" ht="14.25" thickBot="1">
      <c r="A19" s="1">
        <v>525</v>
      </c>
      <c r="B19" s="1" t="s">
        <v>304</v>
      </c>
      <c r="C19" s="4" t="s">
        <v>465</v>
      </c>
      <c r="D19" s="8">
        <v>3</v>
      </c>
      <c r="F19" s="15" t="s">
        <v>462</v>
      </c>
      <c r="G19" s="16">
        <v>0.19148936170212766</v>
      </c>
      <c r="H19" s="17">
        <v>7.8888888888888893</v>
      </c>
    </row>
    <row r="20" spans="1:8" ht="14.25" thickBot="1">
      <c r="A20" s="1">
        <v>521</v>
      </c>
      <c r="B20" s="1" t="s">
        <v>302</v>
      </c>
      <c r="C20" s="4" t="s">
        <v>465</v>
      </c>
      <c r="D20" s="8">
        <v>2</v>
      </c>
      <c r="F20" s="15" t="s">
        <v>483</v>
      </c>
      <c r="G20" s="16">
        <v>0.35714285714285715</v>
      </c>
      <c r="H20" s="17">
        <v>7.2666666666666666</v>
      </c>
    </row>
    <row r="21" spans="1:8" ht="14.25" thickBot="1">
      <c r="A21" s="2">
        <v>2</v>
      </c>
      <c r="B21" s="2" t="s">
        <v>1</v>
      </c>
      <c r="C21" s="4" t="s">
        <v>481</v>
      </c>
      <c r="D21" s="8">
        <v>26</v>
      </c>
      <c r="F21" s="15" t="s">
        <v>488</v>
      </c>
      <c r="G21" s="16">
        <v>0.53246753246753242</v>
      </c>
      <c r="H21" s="17">
        <v>5.1951219512195124</v>
      </c>
    </row>
    <row r="22" spans="1:8" ht="14.25" thickBot="1">
      <c r="A22" s="1">
        <v>1</v>
      </c>
      <c r="B22" s="1" t="s">
        <v>0</v>
      </c>
      <c r="C22" s="4" t="s">
        <v>481</v>
      </c>
      <c r="D22" s="8">
        <v>22</v>
      </c>
    </row>
    <row r="23" spans="1:8" ht="14.25" thickBot="1">
      <c r="A23" s="1">
        <v>3</v>
      </c>
      <c r="B23" s="1" t="s">
        <v>2</v>
      </c>
      <c r="C23" s="4" t="s">
        <v>481</v>
      </c>
      <c r="D23" s="8">
        <v>20</v>
      </c>
    </row>
    <row r="24" spans="1:8" ht="14.25" thickBot="1">
      <c r="A24" s="1">
        <v>5</v>
      </c>
      <c r="B24" s="1" t="s">
        <v>3</v>
      </c>
      <c r="C24" s="4" t="s">
        <v>481</v>
      </c>
      <c r="D24" s="8">
        <v>13</v>
      </c>
    </row>
    <row r="25" spans="1:8" ht="14.25" thickBot="1">
      <c r="A25" s="2">
        <v>6</v>
      </c>
      <c r="B25" s="2" t="s">
        <v>4</v>
      </c>
      <c r="C25" s="4" t="s">
        <v>481</v>
      </c>
      <c r="D25" s="8">
        <v>11</v>
      </c>
    </row>
    <row r="26" spans="1:8" ht="14.25" thickBot="1">
      <c r="A26" s="1">
        <v>7</v>
      </c>
      <c r="B26" s="1" t="s">
        <v>5</v>
      </c>
      <c r="C26" s="4" t="s">
        <v>481</v>
      </c>
      <c r="D26" s="8">
        <v>10</v>
      </c>
    </row>
    <row r="27" spans="1:8" ht="14.25" thickBot="1">
      <c r="A27" s="2">
        <v>719</v>
      </c>
      <c r="B27" s="2" t="s">
        <v>441</v>
      </c>
      <c r="C27" s="4" t="s">
        <v>472</v>
      </c>
      <c r="D27" s="8">
        <v>38</v>
      </c>
    </row>
    <row r="28" spans="1:8" ht="14.25" thickBot="1">
      <c r="A28" s="1">
        <v>732</v>
      </c>
      <c r="B28" s="1" t="s">
        <v>372</v>
      </c>
      <c r="C28" s="5" t="s">
        <v>472</v>
      </c>
      <c r="D28" s="8">
        <v>38</v>
      </c>
    </row>
    <row r="29" spans="1:8" ht="14.25" thickBot="1">
      <c r="A29" s="2">
        <v>646</v>
      </c>
      <c r="B29" s="2" t="s">
        <v>384</v>
      </c>
      <c r="C29" s="5" t="s">
        <v>472</v>
      </c>
      <c r="D29" s="8">
        <v>33</v>
      </c>
    </row>
    <row r="30" spans="1:8" ht="14.25" thickBot="1">
      <c r="A30" s="2">
        <v>690</v>
      </c>
      <c r="B30" s="2" t="s">
        <v>416</v>
      </c>
      <c r="C30" s="4" t="s">
        <v>472</v>
      </c>
      <c r="D30" s="8">
        <v>31</v>
      </c>
    </row>
    <row r="31" spans="1:8" ht="14.25" thickBot="1">
      <c r="A31" s="2">
        <v>731</v>
      </c>
      <c r="B31" s="2" t="s">
        <v>452</v>
      </c>
      <c r="C31" s="4" t="s">
        <v>472</v>
      </c>
      <c r="D31" s="8">
        <v>27</v>
      </c>
    </row>
    <row r="32" spans="1:8" ht="14.25" thickBot="1">
      <c r="A32" s="2">
        <v>636</v>
      </c>
      <c r="B32" s="2" t="s">
        <v>375</v>
      </c>
      <c r="C32" s="5" t="s">
        <v>472</v>
      </c>
      <c r="D32" s="8">
        <v>24</v>
      </c>
    </row>
    <row r="33" spans="1:4" ht="14.25" thickBot="1">
      <c r="A33" s="2">
        <v>742</v>
      </c>
      <c r="B33" s="2" t="s">
        <v>458</v>
      </c>
      <c r="C33" s="9" t="s">
        <v>472</v>
      </c>
      <c r="D33" s="8">
        <v>24</v>
      </c>
    </row>
    <row r="34" spans="1:4" ht="14.25" thickBot="1">
      <c r="A34" s="1">
        <v>631</v>
      </c>
      <c r="B34" s="1" t="s">
        <v>371</v>
      </c>
      <c r="C34" s="4" t="s">
        <v>472</v>
      </c>
      <c r="D34" s="8">
        <v>22</v>
      </c>
    </row>
    <row r="35" spans="1:4" ht="14.25" thickBot="1">
      <c r="A35" s="2">
        <v>706</v>
      </c>
      <c r="B35" s="2" t="s">
        <v>429</v>
      </c>
      <c r="C35" s="4" t="s">
        <v>472</v>
      </c>
      <c r="D35" s="8">
        <v>20</v>
      </c>
    </row>
    <row r="36" spans="1:4" ht="14.25" thickBot="1">
      <c r="A36" s="1">
        <v>743</v>
      </c>
      <c r="B36" s="1" t="s">
        <v>387</v>
      </c>
      <c r="C36" s="10" t="s">
        <v>472</v>
      </c>
      <c r="D36" s="8">
        <v>17</v>
      </c>
    </row>
    <row r="37" spans="1:4" ht="14.25" thickBot="1">
      <c r="A37" s="1">
        <v>637</v>
      </c>
      <c r="B37" s="1" t="s">
        <v>376</v>
      </c>
      <c r="C37" s="4" t="s">
        <v>472</v>
      </c>
      <c r="D37" s="8">
        <v>15</v>
      </c>
    </row>
    <row r="38" spans="1:4" ht="14.25" thickBot="1">
      <c r="A38" s="1">
        <v>736</v>
      </c>
      <c r="B38" s="1" t="s">
        <v>379</v>
      </c>
      <c r="C38" s="5" t="s">
        <v>472</v>
      </c>
      <c r="D38" s="8">
        <v>15</v>
      </c>
    </row>
    <row r="39" spans="1:4" ht="14.25" thickBot="1">
      <c r="A39" s="2">
        <v>634</v>
      </c>
      <c r="B39" s="2" t="s">
        <v>373</v>
      </c>
      <c r="C39" s="5" t="s">
        <v>472</v>
      </c>
      <c r="D39" s="8">
        <v>14</v>
      </c>
    </row>
    <row r="40" spans="1:4" ht="14.25" thickBot="1">
      <c r="A40" s="2">
        <v>704</v>
      </c>
      <c r="B40" s="2" t="s">
        <v>427</v>
      </c>
      <c r="C40" s="4" t="s">
        <v>472</v>
      </c>
      <c r="D40" s="8">
        <v>14</v>
      </c>
    </row>
    <row r="41" spans="1:4" ht="14.25" thickBot="1">
      <c r="A41" s="2">
        <v>638</v>
      </c>
      <c r="B41" s="2" t="s">
        <v>377</v>
      </c>
      <c r="C41" s="5" t="s">
        <v>472</v>
      </c>
      <c r="D41" s="8">
        <v>13</v>
      </c>
    </row>
    <row r="42" spans="1:4" ht="14.25" thickBot="1">
      <c r="A42" s="1">
        <v>639</v>
      </c>
      <c r="B42" s="1" t="s">
        <v>378</v>
      </c>
      <c r="C42" s="4" t="s">
        <v>472</v>
      </c>
      <c r="D42" s="8">
        <v>13</v>
      </c>
    </row>
    <row r="43" spans="1:4" ht="14.25" thickBot="1">
      <c r="A43" s="1">
        <v>647</v>
      </c>
      <c r="B43" s="1" t="s">
        <v>385</v>
      </c>
      <c r="C43" s="4" t="s">
        <v>472</v>
      </c>
      <c r="D43" s="8">
        <v>6</v>
      </c>
    </row>
    <row r="44" spans="1:4" ht="14.25" thickBot="1">
      <c r="A44" s="2">
        <v>644</v>
      </c>
      <c r="B44" s="2" t="s">
        <v>382</v>
      </c>
      <c r="C44" s="5" t="s">
        <v>472</v>
      </c>
      <c r="D44" s="8">
        <v>5</v>
      </c>
    </row>
    <row r="45" spans="1:4" ht="14.25" thickBot="1">
      <c r="A45" s="1">
        <v>645</v>
      </c>
      <c r="B45" s="1" t="s">
        <v>383</v>
      </c>
      <c r="C45" s="4" t="s">
        <v>472</v>
      </c>
      <c r="D45" s="8">
        <v>4</v>
      </c>
    </row>
    <row r="46" spans="1:4" ht="14.25" thickBot="1">
      <c r="A46" s="2">
        <v>654</v>
      </c>
      <c r="B46" s="2" t="s">
        <v>389</v>
      </c>
      <c r="C46" s="5" t="s">
        <v>472</v>
      </c>
      <c r="D46" s="8">
        <v>2</v>
      </c>
    </row>
    <row r="47" spans="1:4" ht="14.25" thickBot="1">
      <c r="A47" s="1">
        <v>635</v>
      </c>
      <c r="B47" s="1" t="s">
        <v>374</v>
      </c>
      <c r="C47" s="4" t="s">
        <v>472</v>
      </c>
      <c r="D47" s="8">
        <v>1</v>
      </c>
    </row>
    <row r="48" spans="1:4" ht="14.25" thickBot="1">
      <c r="A48" s="2">
        <v>642</v>
      </c>
      <c r="B48" s="2" t="s">
        <v>380</v>
      </c>
      <c r="C48" s="5" t="s">
        <v>472</v>
      </c>
      <c r="D48" s="8">
        <v>1</v>
      </c>
    </row>
    <row r="49" spans="1:4" ht="14.25" thickBot="1">
      <c r="A49" s="1">
        <v>643</v>
      </c>
      <c r="B49" s="1" t="s">
        <v>381</v>
      </c>
      <c r="C49" s="4" t="s">
        <v>472</v>
      </c>
      <c r="D49" s="8">
        <v>1</v>
      </c>
    </row>
    <row r="50" spans="1:4" ht="14.25" thickBot="1">
      <c r="A50" s="1">
        <v>649</v>
      </c>
      <c r="B50" s="1" t="s">
        <v>386</v>
      </c>
      <c r="C50" s="4" t="s">
        <v>472</v>
      </c>
      <c r="D50" s="8">
        <v>1</v>
      </c>
    </row>
    <row r="51" spans="1:4" ht="14.25" thickBot="1">
      <c r="A51" s="1">
        <v>651</v>
      </c>
      <c r="B51" s="1" t="s">
        <v>388</v>
      </c>
      <c r="C51" s="4" t="s">
        <v>472</v>
      </c>
      <c r="D51" s="8">
        <v>1</v>
      </c>
    </row>
    <row r="52" spans="1:4" ht="14.25" thickBot="1">
      <c r="A52" s="1">
        <v>429</v>
      </c>
      <c r="B52" s="1" t="s">
        <v>243</v>
      </c>
      <c r="C52" s="5" t="s">
        <v>464</v>
      </c>
      <c r="D52" s="8">
        <v>11</v>
      </c>
    </row>
    <row r="53" spans="1:4" ht="14.25" thickBot="1">
      <c r="A53" s="1">
        <v>722</v>
      </c>
      <c r="B53" s="1" t="s">
        <v>444</v>
      </c>
      <c r="C53" s="5" t="s">
        <v>464</v>
      </c>
      <c r="D53" s="8">
        <v>10</v>
      </c>
    </row>
    <row r="54" spans="1:4" ht="14.25" thickBot="1">
      <c r="A54" s="2">
        <v>744</v>
      </c>
      <c r="B54" s="2" t="s">
        <v>459</v>
      </c>
      <c r="C54" s="9" t="s">
        <v>464</v>
      </c>
      <c r="D54" s="8">
        <v>7</v>
      </c>
    </row>
    <row r="55" spans="1:4" ht="14.25" thickBot="1">
      <c r="A55" s="1">
        <v>433</v>
      </c>
      <c r="B55" s="1" t="s">
        <v>246</v>
      </c>
      <c r="C55" s="5" t="s">
        <v>464</v>
      </c>
      <c r="D55" s="8">
        <v>12</v>
      </c>
    </row>
    <row r="56" spans="1:4" ht="14.25" thickBot="1">
      <c r="A56" s="2">
        <v>430</v>
      </c>
      <c r="B56" s="2" t="s">
        <v>244</v>
      </c>
      <c r="C56" s="4" t="s">
        <v>464</v>
      </c>
      <c r="D56" s="8">
        <v>2</v>
      </c>
    </row>
    <row r="57" spans="1:4" ht="14.25" thickBot="1">
      <c r="A57" s="1">
        <v>431</v>
      </c>
      <c r="B57" s="1" t="s">
        <v>245</v>
      </c>
      <c r="C57" s="5" t="s">
        <v>464</v>
      </c>
      <c r="D57" s="8">
        <v>2</v>
      </c>
    </row>
    <row r="58" spans="1:4" ht="14.25" thickBot="1">
      <c r="A58" s="1">
        <v>11</v>
      </c>
      <c r="B58" s="1" t="s">
        <v>9</v>
      </c>
      <c r="C58" s="4" t="s">
        <v>482</v>
      </c>
      <c r="D58" s="8">
        <v>5</v>
      </c>
    </row>
    <row r="59" spans="1:4" ht="14.25" thickBot="1">
      <c r="A59" s="2">
        <v>8</v>
      </c>
      <c r="B59" s="2" t="s">
        <v>6</v>
      </c>
      <c r="C59" s="4" t="s">
        <v>482</v>
      </c>
      <c r="D59" s="8">
        <v>4</v>
      </c>
    </row>
    <row r="60" spans="1:4" ht="14.25" thickBot="1">
      <c r="A60" s="1">
        <v>9</v>
      </c>
      <c r="B60" s="1" t="s">
        <v>7</v>
      </c>
      <c r="C60" s="4" t="s">
        <v>482</v>
      </c>
      <c r="D60" s="8">
        <v>3</v>
      </c>
    </row>
    <row r="61" spans="1:4" ht="14.25" thickBot="1">
      <c r="A61" s="2">
        <v>10</v>
      </c>
      <c r="B61" s="2" t="s">
        <v>8</v>
      </c>
      <c r="C61" s="4" t="s">
        <v>482</v>
      </c>
      <c r="D61" s="8">
        <v>3</v>
      </c>
    </row>
    <row r="62" spans="1:4" ht="14.25" thickBot="1">
      <c r="A62" s="2">
        <v>14</v>
      </c>
      <c r="B62" s="2" t="s">
        <v>10</v>
      </c>
      <c r="C62" s="4" t="s">
        <v>461</v>
      </c>
      <c r="D62" s="8">
        <v>22</v>
      </c>
    </row>
    <row r="63" spans="1:4" ht="14.25" thickBot="1">
      <c r="A63" s="2">
        <v>698</v>
      </c>
      <c r="B63" s="2" t="s">
        <v>421</v>
      </c>
      <c r="C63" s="4" t="s">
        <v>461</v>
      </c>
      <c r="D63" s="8">
        <v>12</v>
      </c>
    </row>
    <row r="64" spans="1:4" ht="14.25" thickBot="1">
      <c r="A64" s="2">
        <v>696</v>
      </c>
      <c r="B64" s="2" t="s">
        <v>419</v>
      </c>
      <c r="C64" s="4" t="s">
        <v>461</v>
      </c>
      <c r="D64" s="8">
        <v>10</v>
      </c>
    </row>
    <row r="65" spans="1:4" ht="14.25" thickBot="1">
      <c r="A65" s="1">
        <v>697</v>
      </c>
      <c r="B65" s="1" t="s">
        <v>420</v>
      </c>
      <c r="C65" s="5" t="s">
        <v>461</v>
      </c>
      <c r="D65" s="8">
        <v>10</v>
      </c>
    </row>
    <row r="66" spans="1:4" ht="14.25" thickBot="1">
      <c r="A66" s="2">
        <v>711</v>
      </c>
      <c r="B66" s="2" t="s">
        <v>433</v>
      </c>
      <c r="C66" s="4" t="s">
        <v>461</v>
      </c>
      <c r="D66" s="8">
        <v>10</v>
      </c>
    </row>
    <row r="67" spans="1:4" ht="14.25" thickBot="1">
      <c r="A67" s="2">
        <v>18</v>
      </c>
      <c r="B67" s="2" t="s">
        <v>12</v>
      </c>
      <c r="C67" s="4" t="s">
        <v>461</v>
      </c>
      <c r="D67" s="8">
        <v>2</v>
      </c>
    </row>
    <row r="68" spans="1:4" ht="14.25" thickBot="1">
      <c r="A68" s="2">
        <v>16</v>
      </c>
      <c r="B68" s="2" t="s">
        <v>11</v>
      </c>
      <c r="C68" s="4" t="s">
        <v>461</v>
      </c>
      <c r="D68" s="8">
        <v>1</v>
      </c>
    </row>
    <row r="69" spans="1:4" ht="14.25" thickBot="1">
      <c r="A69" s="2">
        <v>32</v>
      </c>
      <c r="B69" s="2" t="s">
        <v>19</v>
      </c>
      <c r="C69" s="4" t="s">
        <v>462</v>
      </c>
      <c r="D69" s="8">
        <v>18</v>
      </c>
    </row>
    <row r="70" spans="1:4" ht="14.25" thickBot="1">
      <c r="A70" s="2">
        <v>20</v>
      </c>
      <c r="B70" s="2" t="s">
        <v>13</v>
      </c>
      <c r="C70" s="4" t="s">
        <v>462</v>
      </c>
      <c r="D70" s="8">
        <v>11</v>
      </c>
    </row>
    <row r="71" spans="1:4" ht="14.25" thickBot="1">
      <c r="A71" s="2">
        <v>715</v>
      </c>
      <c r="B71" s="2" t="s">
        <v>437</v>
      </c>
      <c r="C71" s="4" t="s">
        <v>462</v>
      </c>
      <c r="D71" s="8">
        <v>10</v>
      </c>
    </row>
    <row r="72" spans="1:4" ht="14.25" thickBot="1">
      <c r="A72" s="1">
        <v>716</v>
      </c>
      <c r="B72" s="1" t="s">
        <v>438</v>
      </c>
      <c r="C72" s="5" t="s">
        <v>462</v>
      </c>
      <c r="D72" s="8">
        <v>10</v>
      </c>
    </row>
    <row r="73" spans="1:4" ht="14.25" thickBot="1">
      <c r="A73" s="2">
        <v>28</v>
      </c>
      <c r="B73" s="2" t="s">
        <v>17</v>
      </c>
      <c r="C73" s="4" t="s">
        <v>462</v>
      </c>
      <c r="D73" s="8">
        <v>6</v>
      </c>
    </row>
    <row r="74" spans="1:4" ht="14.25" thickBot="1">
      <c r="A74" s="1">
        <v>25</v>
      </c>
      <c r="B74" s="1" t="s">
        <v>14</v>
      </c>
      <c r="C74" s="4" t="s">
        <v>462</v>
      </c>
      <c r="D74" s="8">
        <v>5</v>
      </c>
    </row>
    <row r="75" spans="1:4" ht="14.25" thickBot="1">
      <c r="A75" s="2">
        <v>26</v>
      </c>
      <c r="B75" s="2" t="s">
        <v>15</v>
      </c>
      <c r="C75" s="4" t="s">
        <v>462</v>
      </c>
      <c r="D75" s="8">
        <v>5</v>
      </c>
    </row>
    <row r="76" spans="1:4" ht="14.25" thickBot="1">
      <c r="A76" s="1">
        <v>27</v>
      </c>
      <c r="B76" s="1" t="s">
        <v>16</v>
      </c>
      <c r="C76" s="4" t="s">
        <v>462</v>
      </c>
      <c r="D76" s="8">
        <v>4</v>
      </c>
    </row>
    <row r="77" spans="1:4" ht="14.25" thickBot="1">
      <c r="A77" s="2">
        <v>30</v>
      </c>
      <c r="B77" s="2" t="s">
        <v>18</v>
      </c>
      <c r="C77" s="4" t="s">
        <v>462</v>
      </c>
      <c r="D77" s="8">
        <v>2</v>
      </c>
    </row>
    <row r="78" spans="1:4" ht="14.25" thickBot="1">
      <c r="A78" s="1">
        <v>617</v>
      </c>
      <c r="B78" s="1" t="s">
        <v>368</v>
      </c>
      <c r="C78" s="4" t="s">
        <v>470</v>
      </c>
      <c r="D78" s="8">
        <v>24</v>
      </c>
    </row>
    <row r="79" spans="1:4" ht="14.25" thickBot="1">
      <c r="A79" s="2">
        <v>700</v>
      </c>
      <c r="B79" s="2" t="s">
        <v>423</v>
      </c>
      <c r="C79" s="4" t="s">
        <v>470</v>
      </c>
      <c r="D79" s="8">
        <v>10</v>
      </c>
    </row>
    <row r="80" spans="1:4" ht="14.25" thickBot="1">
      <c r="A80" s="1">
        <v>619</v>
      </c>
      <c r="B80" s="1" t="s">
        <v>369</v>
      </c>
      <c r="C80" s="5" t="s">
        <v>470</v>
      </c>
      <c r="D80" s="8">
        <v>8</v>
      </c>
    </row>
    <row r="81" spans="1:4" ht="14.25" thickBot="1">
      <c r="A81" s="2">
        <v>548</v>
      </c>
      <c r="B81" s="2" t="s">
        <v>316</v>
      </c>
      <c r="C81" s="5" t="s">
        <v>491</v>
      </c>
      <c r="D81" s="8">
        <v>30</v>
      </c>
    </row>
    <row r="82" spans="1:4" ht="14.25" thickBot="1">
      <c r="A82" s="2">
        <v>562</v>
      </c>
      <c r="B82" s="2" t="s">
        <v>328</v>
      </c>
      <c r="C82" s="5" t="s">
        <v>491</v>
      </c>
      <c r="D82" s="8">
        <v>18</v>
      </c>
    </row>
    <row r="83" spans="1:4" ht="14.25" thickBot="1">
      <c r="A83" s="1">
        <v>555</v>
      </c>
      <c r="B83" s="1" t="s">
        <v>321</v>
      </c>
      <c r="C83" s="5" t="s">
        <v>491</v>
      </c>
      <c r="D83" s="8">
        <v>15</v>
      </c>
    </row>
    <row r="84" spans="1:4" ht="14.25" thickBot="1">
      <c r="A84" s="1">
        <v>553</v>
      </c>
      <c r="B84" s="1" t="s">
        <v>320</v>
      </c>
      <c r="C84" s="5" t="s">
        <v>491</v>
      </c>
      <c r="D84" s="8">
        <v>11</v>
      </c>
    </row>
    <row r="85" spans="1:4" ht="14.25" thickBot="1">
      <c r="A85" s="1">
        <v>669</v>
      </c>
      <c r="B85" s="1" t="s">
        <v>400</v>
      </c>
      <c r="C85" s="5" t="s">
        <v>491</v>
      </c>
      <c r="D85" s="8">
        <v>11</v>
      </c>
    </row>
    <row r="86" spans="1:4" ht="14.25" thickBot="1">
      <c r="A86" s="1">
        <v>547</v>
      </c>
      <c r="B86" s="1" t="s">
        <v>315</v>
      </c>
      <c r="C86" s="5" t="s">
        <v>491</v>
      </c>
      <c r="D86" s="8">
        <v>10</v>
      </c>
    </row>
    <row r="87" spans="1:4" ht="14.25" thickBot="1">
      <c r="A87" s="2">
        <v>558</v>
      </c>
      <c r="B87" s="2" t="s">
        <v>324</v>
      </c>
      <c r="C87" s="5" t="s">
        <v>491</v>
      </c>
      <c r="D87" s="8">
        <v>9</v>
      </c>
    </row>
    <row r="88" spans="1:4" ht="14.25" thickBot="1">
      <c r="A88" s="2">
        <v>544</v>
      </c>
      <c r="B88" s="2" t="s">
        <v>312</v>
      </c>
      <c r="C88" s="5" t="s">
        <v>491</v>
      </c>
      <c r="D88" s="8">
        <v>8</v>
      </c>
    </row>
    <row r="89" spans="1:4" ht="14.25" thickBot="1">
      <c r="A89" s="1">
        <v>557</v>
      </c>
      <c r="B89" s="1" t="s">
        <v>323</v>
      </c>
      <c r="C89" s="5" t="s">
        <v>491</v>
      </c>
      <c r="D89" s="8">
        <v>8</v>
      </c>
    </row>
    <row r="90" spans="1:4" ht="14.25" thickBot="1">
      <c r="A90" s="1">
        <v>565</v>
      </c>
      <c r="B90" s="1" t="s">
        <v>331</v>
      </c>
      <c r="C90" s="5" t="s">
        <v>491</v>
      </c>
      <c r="D90" s="8">
        <v>8</v>
      </c>
    </row>
    <row r="91" spans="1:4" ht="14.25" thickBot="1">
      <c r="A91" s="2">
        <v>552</v>
      </c>
      <c r="B91" s="2" t="s">
        <v>319</v>
      </c>
      <c r="C91" s="5" t="s">
        <v>491</v>
      </c>
      <c r="D91" s="8">
        <v>7</v>
      </c>
    </row>
    <row r="92" spans="1:4" ht="14.25" thickBot="1">
      <c r="A92" s="1">
        <v>545</v>
      </c>
      <c r="B92" s="1" t="s">
        <v>313</v>
      </c>
      <c r="C92" s="5" t="s">
        <v>491</v>
      </c>
      <c r="D92" s="8">
        <v>6</v>
      </c>
    </row>
    <row r="93" spans="1:4" ht="14.25" thickBot="1">
      <c r="A93" s="2">
        <v>546</v>
      </c>
      <c r="B93" s="2" t="s">
        <v>314</v>
      </c>
      <c r="C93" s="5" t="s">
        <v>491</v>
      </c>
      <c r="D93" s="8">
        <v>6</v>
      </c>
    </row>
    <row r="94" spans="1:4" ht="14.25" thickBot="1">
      <c r="A94" s="2">
        <v>560</v>
      </c>
      <c r="B94" s="2" t="s">
        <v>326</v>
      </c>
      <c r="C94" s="5" t="s">
        <v>491</v>
      </c>
      <c r="D94" s="8">
        <v>6</v>
      </c>
    </row>
    <row r="95" spans="1:4" ht="14.25" thickBot="1">
      <c r="A95" s="1">
        <v>561</v>
      </c>
      <c r="B95" s="1" t="s">
        <v>327</v>
      </c>
      <c r="C95" s="5" t="s">
        <v>491</v>
      </c>
      <c r="D95" s="8">
        <v>6</v>
      </c>
    </row>
    <row r="96" spans="1:4" ht="14.25" thickBot="1">
      <c r="A96" s="2">
        <v>556</v>
      </c>
      <c r="B96" s="2" t="s">
        <v>322</v>
      </c>
      <c r="C96" s="5" t="s">
        <v>491</v>
      </c>
      <c r="D96" s="8">
        <v>5</v>
      </c>
    </row>
    <row r="97" spans="1:4" ht="14.25" thickBot="1">
      <c r="A97" s="1">
        <v>559</v>
      </c>
      <c r="B97" s="1" t="s">
        <v>325</v>
      </c>
      <c r="C97" s="5" t="s">
        <v>491</v>
      </c>
      <c r="D97" s="8">
        <v>5</v>
      </c>
    </row>
    <row r="98" spans="1:4" ht="14.25" thickBot="1">
      <c r="A98" s="2">
        <v>564</v>
      </c>
      <c r="B98" s="2" t="s">
        <v>330</v>
      </c>
      <c r="C98" s="5" t="s">
        <v>491</v>
      </c>
      <c r="D98" s="8">
        <v>3</v>
      </c>
    </row>
    <row r="99" spans="1:4" ht="14.25" thickBot="1">
      <c r="A99" s="1">
        <v>551</v>
      </c>
      <c r="B99" s="1" t="s">
        <v>318</v>
      </c>
      <c r="C99" s="5" t="s">
        <v>491</v>
      </c>
      <c r="D99" s="8">
        <v>2</v>
      </c>
    </row>
    <row r="100" spans="1:4" ht="14.25" thickBot="1">
      <c r="A100" s="1">
        <v>563</v>
      </c>
      <c r="B100" s="1" t="s">
        <v>329</v>
      </c>
      <c r="C100" s="5" t="s">
        <v>491</v>
      </c>
      <c r="D100" s="8">
        <v>2</v>
      </c>
    </row>
    <row r="101" spans="1:4" ht="14.25" thickBot="1">
      <c r="A101" s="2">
        <v>550</v>
      </c>
      <c r="B101" s="2" t="s">
        <v>317</v>
      </c>
      <c r="C101" s="5" t="s">
        <v>491</v>
      </c>
      <c r="D101" s="8">
        <v>1</v>
      </c>
    </row>
    <row r="102" spans="1:4" ht="14.25" thickBot="1">
      <c r="A102" s="2">
        <v>566</v>
      </c>
      <c r="B102" s="2" t="s">
        <v>207</v>
      </c>
      <c r="C102" s="5" t="s">
        <v>491</v>
      </c>
      <c r="D102" s="8">
        <v>1</v>
      </c>
    </row>
    <row r="103" spans="1:4" ht="14.25" thickBot="1">
      <c r="A103" s="1">
        <v>533</v>
      </c>
      <c r="B103" s="1" t="s">
        <v>309</v>
      </c>
      <c r="C103" s="4" t="s">
        <v>466</v>
      </c>
      <c r="D103" s="8">
        <v>24</v>
      </c>
    </row>
    <row r="104" spans="1:4" ht="14.25" thickBot="1">
      <c r="A104" s="1">
        <v>535</v>
      </c>
      <c r="B104" s="1" t="s">
        <v>310</v>
      </c>
      <c r="C104" s="4" t="s">
        <v>466</v>
      </c>
      <c r="D104" s="8">
        <v>21</v>
      </c>
    </row>
    <row r="105" spans="1:4" ht="14.25" thickBot="1">
      <c r="A105" s="2">
        <v>664</v>
      </c>
      <c r="B105" s="2" t="s">
        <v>395</v>
      </c>
      <c r="C105" s="4" t="s">
        <v>466</v>
      </c>
      <c r="D105" s="8">
        <v>19</v>
      </c>
    </row>
    <row r="106" spans="1:4" ht="14.25" thickBot="1">
      <c r="A106" s="1">
        <v>531</v>
      </c>
      <c r="B106" s="1" t="s">
        <v>308</v>
      </c>
      <c r="C106" s="4" t="s">
        <v>466</v>
      </c>
      <c r="D106" s="8">
        <v>16</v>
      </c>
    </row>
    <row r="107" spans="1:4" ht="14.25" thickBot="1">
      <c r="A107" s="1">
        <v>537</v>
      </c>
      <c r="B107" s="1" t="s">
        <v>311</v>
      </c>
      <c r="C107" s="4" t="s">
        <v>466</v>
      </c>
      <c r="D107" s="8">
        <v>16</v>
      </c>
    </row>
    <row r="108" spans="1:4" ht="14.25" thickBot="1">
      <c r="A108" s="1">
        <v>663</v>
      </c>
      <c r="B108" s="1" t="s">
        <v>394</v>
      </c>
      <c r="C108" s="5" t="s">
        <v>466</v>
      </c>
      <c r="D108" s="8">
        <v>11</v>
      </c>
    </row>
    <row r="109" spans="1:4" ht="14.25" thickBot="1">
      <c r="A109" s="2">
        <v>717</v>
      </c>
      <c r="B109" s="2" t="s">
        <v>439</v>
      </c>
      <c r="C109" s="4" t="s">
        <v>466</v>
      </c>
      <c r="D109" s="8">
        <v>10</v>
      </c>
    </row>
    <row r="110" spans="1:4" ht="14.25" thickBot="1">
      <c r="A110" s="1">
        <v>724</v>
      </c>
      <c r="B110" s="1" t="s">
        <v>446</v>
      </c>
      <c r="C110" s="5" t="s">
        <v>466</v>
      </c>
      <c r="D110" s="8">
        <v>10</v>
      </c>
    </row>
    <row r="111" spans="1:4" ht="14.25" thickBot="1">
      <c r="A111" s="1">
        <v>745</v>
      </c>
      <c r="B111" s="1" t="s">
        <v>460</v>
      </c>
      <c r="C111" s="10" t="s">
        <v>466</v>
      </c>
      <c r="D111" s="8">
        <v>7</v>
      </c>
    </row>
    <row r="112" spans="1:4" ht="14.25" thickBot="1">
      <c r="A112" s="2">
        <v>530</v>
      </c>
      <c r="B112" s="2" t="s">
        <v>307</v>
      </c>
      <c r="C112" s="5" t="s">
        <v>466</v>
      </c>
      <c r="D112" s="8">
        <v>1</v>
      </c>
    </row>
    <row r="113" spans="1:4" ht="14.25" thickBot="1">
      <c r="A113" s="2">
        <v>737</v>
      </c>
      <c r="B113" s="2" t="s">
        <v>333</v>
      </c>
      <c r="C113" s="4" t="s">
        <v>467</v>
      </c>
      <c r="D113" s="8">
        <v>27</v>
      </c>
    </row>
    <row r="114" spans="1:4" ht="14.25" thickBot="1">
      <c r="A114" s="1">
        <v>655</v>
      </c>
      <c r="B114" s="1" t="s">
        <v>390</v>
      </c>
      <c r="C114" s="4" t="s">
        <v>467</v>
      </c>
      <c r="D114" s="8">
        <v>22</v>
      </c>
    </row>
    <row r="115" spans="1:4" ht="14.25" thickBot="1">
      <c r="A115" s="1">
        <v>567</v>
      </c>
      <c r="B115" s="1" t="s">
        <v>332</v>
      </c>
      <c r="C115" s="4" t="s">
        <v>467</v>
      </c>
      <c r="D115" s="8">
        <v>12</v>
      </c>
    </row>
    <row r="116" spans="1:4" ht="14.25" thickBot="1">
      <c r="A116" s="1">
        <v>571</v>
      </c>
      <c r="B116" s="1" t="s">
        <v>336</v>
      </c>
      <c r="C116" s="4" t="s">
        <v>467</v>
      </c>
      <c r="D116" s="8">
        <v>5</v>
      </c>
    </row>
    <row r="117" spans="1:4" ht="14.25" thickBot="1">
      <c r="A117" s="1">
        <v>569</v>
      </c>
      <c r="B117" s="1" t="s">
        <v>334</v>
      </c>
      <c r="C117" s="4" t="s">
        <v>467</v>
      </c>
      <c r="D117" s="8">
        <v>4</v>
      </c>
    </row>
    <row r="118" spans="1:4" ht="14.25" thickBot="1">
      <c r="A118" s="2">
        <v>570</v>
      </c>
      <c r="B118" s="2" t="s">
        <v>335</v>
      </c>
      <c r="C118" s="5" t="s">
        <v>467</v>
      </c>
      <c r="D118" s="8">
        <v>1</v>
      </c>
    </row>
    <row r="119" spans="1:4" ht="14.25" thickBot="1">
      <c r="A119" s="1">
        <v>738</v>
      </c>
      <c r="B119" s="1" t="s">
        <v>25</v>
      </c>
      <c r="C119" s="5" t="s">
        <v>463</v>
      </c>
      <c r="D119" s="8">
        <v>44</v>
      </c>
    </row>
    <row r="120" spans="1:4" ht="14.25" thickBot="1">
      <c r="A120" s="1">
        <v>677</v>
      </c>
      <c r="B120" s="1" t="s">
        <v>406</v>
      </c>
      <c r="C120" s="5" t="s">
        <v>463</v>
      </c>
      <c r="D120" s="8">
        <v>18</v>
      </c>
    </row>
    <row r="121" spans="1:4" ht="14.25" thickBot="1">
      <c r="A121" s="2">
        <v>36</v>
      </c>
      <c r="B121" s="2" t="s">
        <v>20</v>
      </c>
      <c r="C121" s="5" t="s">
        <v>463</v>
      </c>
      <c r="D121" s="8">
        <v>13</v>
      </c>
    </row>
    <row r="122" spans="1:4" ht="14.25" thickBot="1">
      <c r="A122" s="1">
        <v>37</v>
      </c>
      <c r="B122" s="1" t="s">
        <v>21</v>
      </c>
      <c r="C122" s="4" t="s">
        <v>463</v>
      </c>
      <c r="D122" s="8">
        <v>12</v>
      </c>
    </row>
    <row r="123" spans="1:4" ht="14.25" thickBot="1">
      <c r="A123" s="2">
        <v>58</v>
      </c>
      <c r="B123" s="2" t="s">
        <v>31</v>
      </c>
      <c r="C123" s="5" t="s">
        <v>463</v>
      </c>
      <c r="D123" s="8">
        <v>20</v>
      </c>
    </row>
    <row r="124" spans="1:4" ht="14.25" thickBot="1">
      <c r="A124" s="1">
        <v>55</v>
      </c>
      <c r="B124" s="1" t="s">
        <v>30</v>
      </c>
      <c r="C124" s="4" t="s">
        <v>463</v>
      </c>
      <c r="D124" s="8">
        <v>7</v>
      </c>
    </row>
    <row r="125" spans="1:4" ht="14.25" thickBot="1">
      <c r="A125" s="2">
        <v>40</v>
      </c>
      <c r="B125" s="2" t="s">
        <v>22</v>
      </c>
      <c r="C125" s="5" t="s">
        <v>463</v>
      </c>
      <c r="D125" s="8">
        <v>5</v>
      </c>
    </row>
    <row r="126" spans="1:4" ht="14.25" thickBot="1">
      <c r="A126" s="2">
        <v>52</v>
      </c>
      <c r="B126" s="2" t="s">
        <v>29</v>
      </c>
      <c r="C126" s="5" t="s">
        <v>463</v>
      </c>
      <c r="D126" s="8">
        <v>5</v>
      </c>
    </row>
    <row r="127" spans="1:4" ht="14.25" thickBot="1">
      <c r="A127" s="1">
        <v>43</v>
      </c>
      <c r="B127" s="1" t="s">
        <v>24</v>
      </c>
      <c r="C127" s="4" t="s">
        <v>463</v>
      </c>
      <c r="D127" s="8">
        <v>4</v>
      </c>
    </row>
    <row r="128" spans="1:4" ht="14.25" thickBot="1">
      <c r="A128" s="1">
        <v>47</v>
      </c>
      <c r="B128" s="1" t="s">
        <v>26</v>
      </c>
      <c r="C128" s="4" t="s">
        <v>463</v>
      </c>
      <c r="D128" s="8">
        <v>4</v>
      </c>
    </row>
    <row r="129" spans="1:4" ht="14.25" thickBot="1">
      <c r="A129" s="2">
        <v>70</v>
      </c>
      <c r="B129" s="2" t="s">
        <v>34</v>
      </c>
      <c r="C129" s="5" t="s">
        <v>463</v>
      </c>
      <c r="D129" s="8">
        <v>10</v>
      </c>
    </row>
    <row r="130" spans="1:4" ht="14.25" thickBot="1">
      <c r="A130" s="1">
        <v>51</v>
      </c>
      <c r="B130" s="1" t="s">
        <v>28</v>
      </c>
      <c r="C130" s="4" t="s">
        <v>463</v>
      </c>
      <c r="D130" s="8">
        <v>3</v>
      </c>
    </row>
    <row r="131" spans="1:4" ht="14.25" thickBot="1">
      <c r="A131" s="2">
        <v>68</v>
      </c>
      <c r="B131" s="2" t="s">
        <v>33</v>
      </c>
      <c r="C131" s="5" t="s">
        <v>463</v>
      </c>
      <c r="D131" s="8">
        <v>3</v>
      </c>
    </row>
    <row r="132" spans="1:4" ht="14.25" thickBot="1">
      <c r="A132" s="2">
        <v>42</v>
      </c>
      <c r="B132" s="2" t="s">
        <v>23</v>
      </c>
      <c r="C132" s="5" t="s">
        <v>463</v>
      </c>
      <c r="D132" s="8">
        <v>2</v>
      </c>
    </row>
    <row r="133" spans="1:4" ht="14.25" thickBot="1">
      <c r="A133" s="2">
        <v>746</v>
      </c>
      <c r="B133" s="2" t="s">
        <v>502</v>
      </c>
      <c r="C133" s="5" t="s">
        <v>503</v>
      </c>
      <c r="D133" s="8">
        <v>4</v>
      </c>
    </row>
    <row r="134" spans="1:4" ht="14.25" thickBot="1">
      <c r="A134" s="1">
        <v>49</v>
      </c>
      <c r="B134" s="1" t="s">
        <v>27</v>
      </c>
      <c r="C134" s="4" t="s">
        <v>463</v>
      </c>
      <c r="D134" s="8">
        <v>1</v>
      </c>
    </row>
    <row r="135" spans="1:4" ht="14.25" thickBot="1">
      <c r="A135" s="2">
        <v>612</v>
      </c>
      <c r="B135" s="2" t="s">
        <v>364</v>
      </c>
      <c r="C135" s="5" t="s">
        <v>469</v>
      </c>
      <c r="D135" s="8">
        <v>39</v>
      </c>
    </row>
    <row r="136" spans="1:4" ht="14.25" thickBot="1">
      <c r="A136" s="1">
        <v>673</v>
      </c>
      <c r="B136" s="1" t="s">
        <v>402</v>
      </c>
      <c r="C136" s="5" t="s">
        <v>469</v>
      </c>
      <c r="D136" s="8">
        <v>11</v>
      </c>
    </row>
    <row r="137" spans="1:4" ht="14.25" thickBot="1">
      <c r="A137" s="1">
        <v>613</v>
      </c>
      <c r="B137" s="1" t="s">
        <v>365</v>
      </c>
      <c r="C137" s="4" t="s">
        <v>469</v>
      </c>
      <c r="D137" s="8">
        <v>7</v>
      </c>
    </row>
    <row r="138" spans="1:4" ht="14.25" thickBot="1">
      <c r="A138" s="1">
        <v>615</v>
      </c>
      <c r="B138" s="1" t="s">
        <v>367</v>
      </c>
      <c r="C138" s="4" t="s">
        <v>469</v>
      </c>
      <c r="D138" s="8">
        <v>4</v>
      </c>
    </row>
    <row r="139" spans="1:4" ht="14.25" thickBot="1">
      <c r="A139" s="2">
        <v>614</v>
      </c>
      <c r="B139" s="2" t="s">
        <v>366</v>
      </c>
      <c r="C139" s="5" t="s">
        <v>469</v>
      </c>
      <c r="D139" s="8">
        <v>1</v>
      </c>
    </row>
    <row r="140" spans="1:4" ht="14.25" thickBot="1">
      <c r="A140" s="2">
        <v>672</v>
      </c>
      <c r="B140" s="2" t="s">
        <v>40</v>
      </c>
      <c r="C140" s="4" t="s">
        <v>483</v>
      </c>
      <c r="D140" s="8">
        <v>19</v>
      </c>
    </row>
    <row r="141" spans="1:4" ht="14.25" thickBot="1">
      <c r="A141" s="2">
        <v>676</v>
      </c>
      <c r="B141" s="2" t="s">
        <v>405</v>
      </c>
      <c r="C141" s="4" t="s">
        <v>483</v>
      </c>
      <c r="D141" s="8">
        <v>12</v>
      </c>
    </row>
    <row r="142" spans="1:4" ht="14.25" thickBot="1">
      <c r="A142" s="2">
        <v>74</v>
      </c>
      <c r="B142" s="2" t="s">
        <v>36</v>
      </c>
      <c r="C142" s="4" t="s">
        <v>483</v>
      </c>
      <c r="D142" s="8">
        <v>11</v>
      </c>
    </row>
    <row r="143" spans="1:4" ht="14.25" thickBot="1">
      <c r="A143" s="1">
        <v>79</v>
      </c>
      <c r="B143" s="1" t="s">
        <v>38</v>
      </c>
      <c r="C143" s="4" t="s">
        <v>483</v>
      </c>
      <c r="D143" s="8">
        <v>10</v>
      </c>
    </row>
    <row r="144" spans="1:4" ht="14.25" thickBot="1">
      <c r="A144" s="1">
        <v>89</v>
      </c>
      <c r="B144" s="1" t="s">
        <v>42</v>
      </c>
      <c r="C144" s="4" t="s">
        <v>483</v>
      </c>
      <c r="D144" s="8">
        <v>10</v>
      </c>
    </row>
    <row r="145" spans="1:4" ht="14.25" thickBot="1">
      <c r="A145" s="2">
        <v>694</v>
      </c>
      <c r="B145" s="2" t="s">
        <v>418</v>
      </c>
      <c r="C145" s="4" t="s">
        <v>483</v>
      </c>
      <c r="D145" s="8">
        <v>10</v>
      </c>
    </row>
    <row r="146" spans="1:4" ht="14.25" thickBot="1">
      <c r="A146" s="1">
        <v>91</v>
      </c>
      <c r="B146" s="1" t="s">
        <v>43</v>
      </c>
      <c r="C146" s="4" t="s">
        <v>483</v>
      </c>
      <c r="D146" s="8">
        <v>7</v>
      </c>
    </row>
    <row r="147" spans="1:4" ht="14.25" thickBot="1">
      <c r="A147" s="2">
        <v>92</v>
      </c>
      <c r="B147" s="2" t="s">
        <v>44</v>
      </c>
      <c r="C147" s="4" t="s">
        <v>483</v>
      </c>
      <c r="D147" s="8">
        <v>7</v>
      </c>
    </row>
    <row r="148" spans="1:4" ht="14.25" thickBot="1">
      <c r="A148" s="1">
        <v>73</v>
      </c>
      <c r="B148" s="1" t="s">
        <v>35</v>
      </c>
      <c r="C148" s="4" t="s">
        <v>483</v>
      </c>
      <c r="D148" s="8">
        <v>6</v>
      </c>
    </row>
    <row r="149" spans="1:4" ht="14.25" thickBot="1">
      <c r="A149" s="2">
        <v>76</v>
      </c>
      <c r="B149" s="2" t="s">
        <v>37</v>
      </c>
      <c r="C149" s="4" t="s">
        <v>483</v>
      </c>
      <c r="D149" s="8">
        <v>3</v>
      </c>
    </row>
    <row r="150" spans="1:4" ht="14.25" thickBot="1">
      <c r="A150" s="2">
        <v>80</v>
      </c>
      <c r="B150" s="2" t="s">
        <v>39</v>
      </c>
      <c r="C150" s="4" t="s">
        <v>483</v>
      </c>
      <c r="D150" s="8">
        <v>3</v>
      </c>
    </row>
    <row r="151" spans="1:4" ht="14.25" thickBot="1">
      <c r="A151" s="1">
        <v>93</v>
      </c>
      <c r="B151" s="1" t="s">
        <v>45</v>
      </c>
      <c r="C151" s="4" t="s">
        <v>483</v>
      </c>
      <c r="D151" s="8">
        <v>3</v>
      </c>
    </row>
    <row r="152" spans="1:4" ht="14.25" thickBot="1">
      <c r="A152" s="2">
        <v>94</v>
      </c>
      <c r="B152" s="2" t="s">
        <v>46</v>
      </c>
      <c r="C152" s="4" t="s">
        <v>483</v>
      </c>
      <c r="D152" s="8">
        <v>3</v>
      </c>
    </row>
    <row r="153" spans="1:4" ht="14.25" thickBot="1">
      <c r="A153" s="1">
        <v>95</v>
      </c>
      <c r="B153" s="1" t="s">
        <v>47</v>
      </c>
      <c r="C153" s="4" t="s">
        <v>483</v>
      </c>
      <c r="D153" s="8">
        <v>3</v>
      </c>
    </row>
    <row r="154" spans="1:4" ht="14.25" thickBot="1">
      <c r="A154" s="2">
        <v>88</v>
      </c>
      <c r="B154" s="2" t="s">
        <v>41</v>
      </c>
      <c r="C154" s="4" t="s">
        <v>483</v>
      </c>
      <c r="D154" s="8">
        <v>2</v>
      </c>
    </row>
    <row r="155" spans="1:4" ht="14.25" thickBot="1">
      <c r="A155" s="2">
        <v>488</v>
      </c>
      <c r="B155" s="2" t="s">
        <v>281</v>
      </c>
      <c r="C155" s="5" t="s">
        <v>490</v>
      </c>
      <c r="D155" s="8">
        <v>51</v>
      </c>
    </row>
    <row r="156" spans="1:4" ht="14.25" thickBot="1">
      <c r="A156" s="2">
        <v>466</v>
      </c>
      <c r="B156" s="2" t="s">
        <v>267</v>
      </c>
      <c r="C156" s="5" t="s">
        <v>490</v>
      </c>
      <c r="D156" s="8">
        <v>28</v>
      </c>
    </row>
    <row r="157" spans="1:4" ht="14.25" thickBot="1">
      <c r="A157" s="2">
        <v>436</v>
      </c>
      <c r="B157" s="2" t="s">
        <v>247</v>
      </c>
      <c r="C157" s="5" t="s">
        <v>490</v>
      </c>
      <c r="D157" s="8">
        <v>26</v>
      </c>
    </row>
    <row r="158" spans="1:4" ht="14.25" thickBot="1">
      <c r="A158" s="2">
        <v>502</v>
      </c>
      <c r="B158" s="2" t="s">
        <v>291</v>
      </c>
      <c r="C158" s="5" t="s">
        <v>490</v>
      </c>
      <c r="D158" s="8">
        <v>26</v>
      </c>
    </row>
    <row r="159" spans="1:4" ht="14.25" thickBot="1">
      <c r="A159" s="2">
        <v>702</v>
      </c>
      <c r="B159" s="2" t="s">
        <v>425</v>
      </c>
      <c r="C159" s="4" t="s">
        <v>490</v>
      </c>
      <c r="D159" s="8">
        <v>26</v>
      </c>
    </row>
    <row r="160" spans="1:4" ht="14.25" thickBot="1">
      <c r="A160" s="1">
        <v>705</v>
      </c>
      <c r="B160" s="1" t="s">
        <v>428</v>
      </c>
      <c r="C160" s="5" t="s">
        <v>490</v>
      </c>
      <c r="D160" s="8">
        <v>26</v>
      </c>
    </row>
    <row r="161" spans="1:4" ht="14.25" thickBot="1">
      <c r="A161" s="2">
        <v>484</v>
      </c>
      <c r="B161" s="2" t="s">
        <v>279</v>
      </c>
      <c r="C161" s="5" t="s">
        <v>490</v>
      </c>
      <c r="D161" s="8">
        <v>24</v>
      </c>
    </row>
    <row r="162" spans="1:4" ht="14.25" thickBot="1">
      <c r="A162" s="1">
        <v>461</v>
      </c>
      <c r="B162" s="1" t="s">
        <v>264</v>
      </c>
      <c r="C162" s="4" t="s">
        <v>490</v>
      </c>
      <c r="D162" s="8">
        <v>23</v>
      </c>
    </row>
    <row r="163" spans="1:4" ht="14.25" thickBot="1">
      <c r="A163" s="1">
        <v>497</v>
      </c>
      <c r="B163" s="1" t="s">
        <v>287</v>
      </c>
      <c r="C163" s="4" t="s">
        <v>490</v>
      </c>
      <c r="D163" s="8">
        <v>16</v>
      </c>
    </row>
    <row r="164" spans="1:4" ht="14.25" thickBot="1">
      <c r="A164" s="2">
        <v>442</v>
      </c>
      <c r="B164" s="2" t="s">
        <v>251</v>
      </c>
      <c r="C164" s="5" t="s">
        <v>490</v>
      </c>
      <c r="D164" s="8">
        <v>15</v>
      </c>
    </row>
    <row r="165" spans="1:4" ht="14.25" thickBot="1">
      <c r="A165" s="2">
        <v>506</v>
      </c>
      <c r="B165" s="2" t="s">
        <v>293</v>
      </c>
      <c r="C165" s="5" t="s">
        <v>490</v>
      </c>
      <c r="D165" s="8">
        <v>15</v>
      </c>
    </row>
    <row r="166" spans="1:4" ht="14.25" thickBot="1">
      <c r="A166" s="1">
        <v>477</v>
      </c>
      <c r="B166" s="1" t="s">
        <v>276</v>
      </c>
      <c r="C166" s="4" t="s">
        <v>490</v>
      </c>
      <c r="D166" s="8">
        <v>14</v>
      </c>
    </row>
    <row r="167" spans="1:4" ht="14.25" thickBot="1">
      <c r="A167" s="2">
        <v>518</v>
      </c>
      <c r="B167" s="2" t="s">
        <v>300</v>
      </c>
      <c r="C167" s="5" t="s">
        <v>490</v>
      </c>
      <c r="D167" s="8">
        <v>13</v>
      </c>
    </row>
    <row r="168" spans="1:4" ht="14.25" thickBot="1">
      <c r="A168" s="1">
        <v>701</v>
      </c>
      <c r="B168" s="1" t="s">
        <v>424</v>
      </c>
      <c r="C168" s="5" t="s">
        <v>490</v>
      </c>
      <c r="D168" s="8">
        <v>12</v>
      </c>
    </row>
    <row r="169" spans="1:4" ht="14.25" thickBot="1">
      <c r="A169" s="1">
        <v>680</v>
      </c>
      <c r="B169" s="1" t="s">
        <v>408</v>
      </c>
      <c r="C169" s="5" t="s">
        <v>490</v>
      </c>
      <c r="D169" s="8">
        <v>11</v>
      </c>
    </row>
    <row r="170" spans="1:4" ht="14.25" thickBot="1">
      <c r="A170" s="1">
        <v>726</v>
      </c>
      <c r="B170" s="1" t="s">
        <v>448</v>
      </c>
      <c r="C170" s="5" t="s">
        <v>490</v>
      </c>
      <c r="D170" s="8">
        <v>11</v>
      </c>
    </row>
    <row r="171" spans="1:4" ht="14.25" thickBot="1">
      <c r="A171" s="2">
        <v>460</v>
      </c>
      <c r="B171" s="2" t="s">
        <v>263</v>
      </c>
      <c r="C171" s="5" t="s">
        <v>490</v>
      </c>
      <c r="D171" s="8">
        <v>10</v>
      </c>
    </row>
    <row r="172" spans="1:4" ht="14.25" thickBot="1">
      <c r="A172" s="1">
        <v>515</v>
      </c>
      <c r="B172" s="1" t="s">
        <v>297</v>
      </c>
      <c r="C172" s="4" t="s">
        <v>490</v>
      </c>
      <c r="D172" s="8">
        <v>10</v>
      </c>
    </row>
    <row r="173" spans="1:4" ht="14.25" thickBot="1">
      <c r="A173" s="2">
        <v>679</v>
      </c>
      <c r="B173" s="2" t="s">
        <v>407</v>
      </c>
      <c r="C173" s="4" t="s">
        <v>490</v>
      </c>
      <c r="D173" s="8">
        <v>10</v>
      </c>
    </row>
    <row r="174" spans="1:4" ht="14.25" thickBot="1">
      <c r="A174" s="2">
        <v>478</v>
      </c>
      <c r="B174" s="2" t="s">
        <v>277</v>
      </c>
      <c r="C174" s="5" t="s">
        <v>490</v>
      </c>
      <c r="D174" s="8">
        <v>9</v>
      </c>
    </row>
    <row r="175" spans="1:4" ht="14.25" thickBot="1">
      <c r="A175" s="2">
        <v>446</v>
      </c>
      <c r="B175" s="2" t="s">
        <v>254</v>
      </c>
      <c r="C175" s="5" t="s">
        <v>490</v>
      </c>
      <c r="D175" s="8">
        <v>8</v>
      </c>
    </row>
    <row r="176" spans="1:4" ht="14.25" thickBot="1">
      <c r="A176" s="2">
        <v>450</v>
      </c>
      <c r="B176" s="2" t="s">
        <v>256</v>
      </c>
      <c r="C176" s="5" t="s">
        <v>490</v>
      </c>
      <c r="D176" s="8">
        <v>8</v>
      </c>
    </row>
    <row r="177" spans="1:4" ht="14.25" thickBot="1">
      <c r="A177" s="2">
        <v>514</v>
      </c>
      <c r="B177" s="2" t="s">
        <v>296</v>
      </c>
      <c r="C177" s="5" t="s">
        <v>490</v>
      </c>
      <c r="D177" s="8">
        <v>8</v>
      </c>
    </row>
    <row r="178" spans="1:4" ht="14.25" thickBot="1">
      <c r="A178" s="1">
        <v>439</v>
      </c>
      <c r="B178" s="1" t="s">
        <v>248</v>
      </c>
      <c r="C178" s="4" t="s">
        <v>490</v>
      </c>
      <c r="D178" s="8">
        <v>7</v>
      </c>
    </row>
    <row r="179" spans="1:4" ht="14.25" thickBot="1">
      <c r="A179" s="1">
        <v>441</v>
      </c>
      <c r="B179" s="1" t="s">
        <v>250</v>
      </c>
      <c r="C179" s="4" t="s">
        <v>490</v>
      </c>
      <c r="D179" s="8">
        <v>7</v>
      </c>
    </row>
    <row r="180" spans="1:4" ht="14.25" thickBot="1">
      <c r="A180" s="1">
        <v>471</v>
      </c>
      <c r="B180" s="1" t="s">
        <v>271</v>
      </c>
      <c r="C180" s="4" t="s">
        <v>490</v>
      </c>
      <c r="D180" s="8">
        <v>7</v>
      </c>
    </row>
    <row r="181" spans="1:4" ht="14.25" thickBot="1">
      <c r="A181" s="2">
        <v>498</v>
      </c>
      <c r="B181" s="2" t="s">
        <v>288</v>
      </c>
      <c r="C181" s="5" t="s">
        <v>490</v>
      </c>
      <c r="D181" s="8">
        <v>7</v>
      </c>
    </row>
    <row r="182" spans="1:4" ht="14.25" thickBot="1">
      <c r="A182" s="2">
        <v>440</v>
      </c>
      <c r="B182" s="2" t="s">
        <v>249</v>
      </c>
      <c r="C182" s="5" t="s">
        <v>490</v>
      </c>
      <c r="D182" s="8">
        <v>6</v>
      </c>
    </row>
    <row r="183" spans="1:4" ht="14.25" thickBot="1">
      <c r="A183" s="2">
        <v>462</v>
      </c>
      <c r="B183" s="2" t="s">
        <v>265</v>
      </c>
      <c r="C183" s="5" t="s">
        <v>490</v>
      </c>
      <c r="D183" s="8">
        <v>6</v>
      </c>
    </row>
    <row r="184" spans="1:4" ht="14.25" thickBot="1">
      <c r="A184" s="2">
        <v>486</v>
      </c>
      <c r="B184" s="2" t="s">
        <v>280</v>
      </c>
      <c r="C184" s="5" t="s">
        <v>490</v>
      </c>
      <c r="D184" s="8">
        <v>6</v>
      </c>
    </row>
    <row r="185" spans="1:4" ht="14.25" thickBot="1">
      <c r="A185" s="2">
        <v>492</v>
      </c>
      <c r="B185" s="2" t="s">
        <v>283</v>
      </c>
      <c r="C185" s="5" t="s">
        <v>490</v>
      </c>
      <c r="D185" s="8">
        <v>6</v>
      </c>
    </row>
    <row r="186" spans="1:4" ht="14.25" thickBot="1">
      <c r="A186" s="1">
        <v>517</v>
      </c>
      <c r="B186" s="1" t="s">
        <v>299</v>
      </c>
      <c r="C186" s="4" t="s">
        <v>490</v>
      </c>
      <c r="D186" s="8">
        <v>6</v>
      </c>
    </row>
    <row r="187" spans="1:4" ht="14.25" thickBot="1">
      <c r="A187" s="1">
        <v>469</v>
      </c>
      <c r="B187" s="1" t="s">
        <v>269</v>
      </c>
      <c r="C187" s="4" t="s">
        <v>490</v>
      </c>
      <c r="D187" s="8">
        <v>5</v>
      </c>
    </row>
    <row r="188" spans="1:4" ht="14.25" thickBot="1">
      <c r="A188" s="1">
        <v>489</v>
      </c>
      <c r="B188" s="1" t="s">
        <v>282</v>
      </c>
      <c r="C188" s="4" t="s">
        <v>490</v>
      </c>
      <c r="D188" s="8">
        <v>5</v>
      </c>
    </row>
    <row r="189" spans="1:4" ht="14.25" thickBot="1">
      <c r="A189" s="2">
        <v>494</v>
      </c>
      <c r="B189" s="2" t="s">
        <v>285</v>
      </c>
      <c r="C189" s="5" t="s">
        <v>490</v>
      </c>
      <c r="D189" s="8">
        <v>5</v>
      </c>
    </row>
    <row r="190" spans="1:4" ht="14.25" thickBot="1">
      <c r="A190" s="2">
        <v>500</v>
      </c>
      <c r="B190" s="2" t="s">
        <v>289</v>
      </c>
      <c r="C190" s="5" t="s">
        <v>490</v>
      </c>
      <c r="D190" s="8">
        <v>5</v>
      </c>
    </row>
    <row r="191" spans="1:4" ht="14.25" thickBot="1">
      <c r="A191" s="2">
        <v>508</v>
      </c>
      <c r="B191" s="2" t="s">
        <v>294</v>
      </c>
      <c r="C191" s="5" t="s">
        <v>490</v>
      </c>
      <c r="D191" s="8">
        <v>5</v>
      </c>
    </row>
    <row r="192" spans="1:4" ht="14.25" thickBot="1">
      <c r="A192" s="1">
        <v>445</v>
      </c>
      <c r="B192" s="1" t="s">
        <v>253</v>
      </c>
      <c r="C192" s="4" t="s">
        <v>490</v>
      </c>
      <c r="D192" s="8">
        <v>4</v>
      </c>
    </row>
    <row r="193" spans="1:4" ht="14.25" thickBot="1">
      <c r="A193" s="2">
        <v>476</v>
      </c>
      <c r="B193" s="2" t="s">
        <v>275</v>
      </c>
      <c r="C193" s="5" t="s">
        <v>490</v>
      </c>
      <c r="D193" s="8">
        <v>4</v>
      </c>
    </row>
    <row r="194" spans="1:4" ht="14.25" thickBot="1">
      <c r="A194" s="2">
        <v>452</v>
      </c>
      <c r="B194" s="2" t="s">
        <v>257</v>
      </c>
      <c r="C194" s="5" t="s">
        <v>490</v>
      </c>
      <c r="D194" s="8">
        <v>3</v>
      </c>
    </row>
    <row r="195" spans="1:4" ht="14.25" thickBot="1">
      <c r="A195" s="2">
        <v>456</v>
      </c>
      <c r="B195" s="2" t="s">
        <v>260</v>
      </c>
      <c r="C195" s="5" t="s">
        <v>490</v>
      </c>
      <c r="D195" s="8">
        <v>3</v>
      </c>
    </row>
    <row r="196" spans="1:4" ht="14.25" thickBot="1">
      <c r="A196" s="2">
        <v>470</v>
      </c>
      <c r="B196" s="2" t="s">
        <v>270</v>
      </c>
      <c r="C196" s="5" t="s">
        <v>490</v>
      </c>
      <c r="D196" s="8">
        <v>3</v>
      </c>
    </row>
    <row r="197" spans="1:4" ht="14.25" thickBot="1">
      <c r="A197" s="1">
        <v>493</v>
      </c>
      <c r="B197" s="1" t="s">
        <v>284</v>
      </c>
      <c r="C197" s="4" t="s">
        <v>490</v>
      </c>
      <c r="D197" s="8">
        <v>3</v>
      </c>
    </row>
    <row r="198" spans="1:4" ht="14.25" thickBot="1">
      <c r="A198" s="1">
        <v>495</v>
      </c>
      <c r="B198" s="1" t="s">
        <v>286</v>
      </c>
      <c r="C198" s="4" t="s">
        <v>490</v>
      </c>
      <c r="D198" s="8">
        <v>3</v>
      </c>
    </row>
    <row r="199" spans="1:4" ht="14.25" thickBot="1">
      <c r="A199" s="1">
        <v>511</v>
      </c>
      <c r="B199" s="1" t="s">
        <v>295</v>
      </c>
      <c r="C199" s="4" t="s">
        <v>490</v>
      </c>
      <c r="D199" s="8">
        <v>3</v>
      </c>
    </row>
    <row r="200" spans="1:4" ht="14.25" thickBot="1">
      <c r="A200" s="1">
        <v>453</v>
      </c>
      <c r="B200" s="1" t="s">
        <v>258</v>
      </c>
      <c r="C200" s="4" t="s">
        <v>490</v>
      </c>
      <c r="D200" s="8">
        <v>2</v>
      </c>
    </row>
    <row r="201" spans="1:4" ht="14.25" thickBot="1">
      <c r="A201" s="1">
        <v>473</v>
      </c>
      <c r="B201" s="1" t="s">
        <v>273</v>
      </c>
      <c r="C201" s="4" t="s">
        <v>490</v>
      </c>
      <c r="D201" s="8">
        <v>2</v>
      </c>
    </row>
    <row r="202" spans="1:4" ht="14.25" thickBot="1">
      <c r="A202" s="1">
        <v>475</v>
      </c>
      <c r="B202" s="1" t="s">
        <v>274</v>
      </c>
      <c r="C202" s="4" t="s">
        <v>490</v>
      </c>
      <c r="D202" s="8">
        <v>2</v>
      </c>
    </row>
    <row r="203" spans="1:4" ht="14.25" thickBot="1">
      <c r="A203" s="1">
        <v>481</v>
      </c>
      <c r="B203" s="1" t="s">
        <v>278</v>
      </c>
      <c r="C203" s="4" t="s">
        <v>490</v>
      </c>
      <c r="D203" s="8">
        <v>2</v>
      </c>
    </row>
    <row r="204" spans="1:4" ht="14.25" thickBot="1">
      <c r="A204" s="1">
        <v>443</v>
      </c>
      <c r="B204" s="1" t="s">
        <v>252</v>
      </c>
      <c r="C204" s="4" t="s">
        <v>490</v>
      </c>
      <c r="D204" s="8">
        <v>1</v>
      </c>
    </row>
    <row r="205" spans="1:4" ht="14.25" thickBot="1">
      <c r="A205" s="1">
        <v>447</v>
      </c>
      <c r="B205" s="1" t="s">
        <v>255</v>
      </c>
      <c r="C205" s="4" t="s">
        <v>490</v>
      </c>
      <c r="D205" s="8">
        <v>1</v>
      </c>
    </row>
    <row r="206" spans="1:4" ht="14.25" thickBot="1">
      <c r="A206" s="2">
        <v>454</v>
      </c>
      <c r="B206" s="2" t="s">
        <v>259</v>
      </c>
      <c r="C206" s="5" t="s">
        <v>490</v>
      </c>
      <c r="D206" s="8">
        <v>1</v>
      </c>
    </row>
    <row r="207" spans="1:4" ht="14.25" thickBot="1">
      <c r="A207" s="2">
        <v>458</v>
      </c>
      <c r="B207" s="2" t="s">
        <v>261</v>
      </c>
      <c r="C207" s="5" t="s">
        <v>490</v>
      </c>
      <c r="D207" s="8">
        <v>1</v>
      </c>
    </row>
    <row r="208" spans="1:4" ht="14.25" thickBot="1">
      <c r="A208" s="1">
        <v>459</v>
      </c>
      <c r="B208" s="1" t="s">
        <v>262</v>
      </c>
      <c r="C208" s="4" t="s">
        <v>490</v>
      </c>
      <c r="D208" s="8">
        <v>1</v>
      </c>
    </row>
    <row r="209" spans="1:4" ht="14.25" thickBot="1">
      <c r="A209" s="1">
        <v>465</v>
      </c>
      <c r="B209" s="1" t="s">
        <v>266</v>
      </c>
      <c r="C209" s="4" t="s">
        <v>490</v>
      </c>
      <c r="D209" s="8">
        <v>1</v>
      </c>
    </row>
    <row r="210" spans="1:4" ht="14.25" thickBot="1">
      <c r="A210" s="1">
        <v>467</v>
      </c>
      <c r="B210" s="1" t="s">
        <v>268</v>
      </c>
      <c r="C210" s="4" t="s">
        <v>490</v>
      </c>
      <c r="D210" s="8">
        <v>1</v>
      </c>
    </row>
    <row r="211" spans="1:4" ht="14.25" thickBot="1">
      <c r="A211" s="2">
        <v>472</v>
      </c>
      <c r="B211" s="2" t="s">
        <v>272</v>
      </c>
      <c r="C211" s="5" t="s">
        <v>490</v>
      </c>
      <c r="D211" s="8">
        <v>1</v>
      </c>
    </row>
    <row r="212" spans="1:4" ht="14.25" thickBot="1">
      <c r="A212" s="1">
        <v>501</v>
      </c>
      <c r="B212" s="1" t="s">
        <v>290</v>
      </c>
      <c r="C212" s="4" t="s">
        <v>490</v>
      </c>
      <c r="D212" s="8">
        <v>1</v>
      </c>
    </row>
    <row r="213" spans="1:4" ht="14.25" thickBot="1">
      <c r="A213" s="1">
        <v>505</v>
      </c>
      <c r="B213" s="1" t="s">
        <v>292</v>
      </c>
      <c r="C213" s="4" t="s">
        <v>490</v>
      </c>
      <c r="D213" s="8">
        <v>1</v>
      </c>
    </row>
    <row r="214" spans="1:4" ht="14.25" thickBot="1">
      <c r="A214" s="2">
        <v>516</v>
      </c>
      <c r="B214" s="2" t="s">
        <v>298</v>
      </c>
      <c r="C214" s="5" t="s">
        <v>490</v>
      </c>
      <c r="D214" s="8">
        <v>1</v>
      </c>
    </row>
    <row r="215" spans="1:4" ht="14.25" thickBot="1">
      <c r="A215" s="2">
        <v>146</v>
      </c>
      <c r="B215" s="2" t="s">
        <v>68</v>
      </c>
      <c r="C215" s="4" t="s">
        <v>484</v>
      </c>
      <c r="D215" s="8">
        <v>39</v>
      </c>
    </row>
    <row r="216" spans="1:4" ht="14.25" thickBot="1">
      <c r="A216" s="1">
        <v>137</v>
      </c>
      <c r="B216" s="1" t="s">
        <v>64</v>
      </c>
      <c r="C216" s="4" t="s">
        <v>484</v>
      </c>
      <c r="D216" s="8">
        <v>35</v>
      </c>
    </row>
    <row r="217" spans="1:4" ht="14.25" thickBot="1">
      <c r="A217" s="2">
        <v>126</v>
      </c>
      <c r="B217" s="2" t="s">
        <v>60</v>
      </c>
      <c r="C217" s="4" t="s">
        <v>484</v>
      </c>
      <c r="D217" s="8">
        <v>34</v>
      </c>
    </row>
    <row r="218" spans="1:4" ht="14.25" thickBot="1">
      <c r="A218" s="1">
        <v>127</v>
      </c>
      <c r="B218" s="1" t="s">
        <v>61</v>
      </c>
      <c r="C218" s="4" t="s">
        <v>484</v>
      </c>
      <c r="D218" s="8">
        <v>25</v>
      </c>
    </row>
    <row r="219" spans="1:4" ht="14.25" thickBot="1">
      <c r="A219" s="1">
        <v>141</v>
      </c>
      <c r="B219" s="1" t="s">
        <v>66</v>
      </c>
      <c r="C219" s="4" t="s">
        <v>484</v>
      </c>
      <c r="D219" s="8">
        <v>22</v>
      </c>
    </row>
    <row r="220" spans="1:4" ht="14.25" thickBot="1">
      <c r="A220" s="2">
        <v>692</v>
      </c>
      <c r="B220" s="2" t="s">
        <v>32</v>
      </c>
      <c r="C220" s="4" t="s">
        <v>484</v>
      </c>
      <c r="D220" s="8">
        <v>22</v>
      </c>
    </row>
    <row r="221" spans="1:4" ht="14.25" thickBot="1">
      <c r="A221" s="1">
        <v>107</v>
      </c>
      <c r="B221" s="1" t="s">
        <v>52</v>
      </c>
      <c r="C221" s="4" t="s">
        <v>484</v>
      </c>
      <c r="D221" s="8">
        <v>17</v>
      </c>
    </row>
    <row r="222" spans="1:4" ht="14.25" thickBot="1">
      <c r="A222" s="1">
        <v>117</v>
      </c>
      <c r="B222" s="1" t="s">
        <v>58</v>
      </c>
      <c r="C222" s="4" t="s">
        <v>484</v>
      </c>
      <c r="D222" s="8">
        <v>12</v>
      </c>
    </row>
    <row r="223" spans="1:4" ht="14.25" thickBot="1">
      <c r="A223" s="1">
        <v>686</v>
      </c>
      <c r="B223" s="1" t="s">
        <v>57</v>
      </c>
      <c r="C223" s="5" t="s">
        <v>484</v>
      </c>
      <c r="D223" s="8">
        <v>12</v>
      </c>
    </row>
    <row r="224" spans="1:4" ht="14.25" thickBot="1">
      <c r="A224" s="2">
        <v>148</v>
      </c>
      <c r="B224" s="2" t="s">
        <v>69</v>
      </c>
      <c r="C224" s="4" t="s">
        <v>484</v>
      </c>
      <c r="D224" s="8">
        <v>11</v>
      </c>
    </row>
    <row r="225" spans="1:4" ht="14.25" thickBot="1">
      <c r="A225" s="2">
        <v>685</v>
      </c>
      <c r="B225" s="2" t="s">
        <v>413</v>
      </c>
      <c r="C225" s="4" t="s">
        <v>484</v>
      </c>
      <c r="D225" s="8">
        <v>11</v>
      </c>
    </row>
    <row r="226" spans="1:4" ht="14.25" thickBot="1">
      <c r="A226" s="1">
        <v>693</v>
      </c>
      <c r="B226" s="1" t="s">
        <v>67</v>
      </c>
      <c r="C226" s="5" t="s">
        <v>484</v>
      </c>
      <c r="D226" s="8">
        <v>10</v>
      </c>
    </row>
    <row r="227" spans="1:4" ht="14.25" thickBot="1">
      <c r="A227" s="1">
        <v>695</v>
      </c>
      <c r="B227" s="1" t="s">
        <v>54</v>
      </c>
      <c r="C227" s="5" t="s">
        <v>484</v>
      </c>
      <c r="D227" s="8">
        <v>10</v>
      </c>
    </row>
    <row r="228" spans="1:4" ht="14.25" thickBot="1">
      <c r="A228" s="1">
        <v>103</v>
      </c>
      <c r="B228" s="1" t="s">
        <v>50</v>
      </c>
      <c r="C228" s="4" t="s">
        <v>484</v>
      </c>
      <c r="D228" s="8">
        <v>9</v>
      </c>
    </row>
    <row r="229" spans="1:4" ht="14.25" thickBot="1">
      <c r="A229" s="2">
        <v>108</v>
      </c>
      <c r="B229" s="2" t="s">
        <v>53</v>
      </c>
      <c r="C229" s="4" t="s">
        <v>484</v>
      </c>
      <c r="D229" s="8">
        <v>9</v>
      </c>
    </row>
    <row r="230" spans="1:4" ht="14.25" thickBot="1">
      <c r="A230" s="1">
        <v>97</v>
      </c>
      <c r="B230" s="1" t="s">
        <v>48</v>
      </c>
      <c r="C230" s="4" t="s">
        <v>484</v>
      </c>
      <c r="D230" s="8">
        <v>8</v>
      </c>
    </row>
    <row r="231" spans="1:4" ht="14.25" thickBot="1">
      <c r="A231" s="2">
        <v>128</v>
      </c>
      <c r="B231" s="2" t="s">
        <v>62</v>
      </c>
      <c r="C231" s="4" t="s">
        <v>484</v>
      </c>
      <c r="D231" s="8">
        <v>8</v>
      </c>
    </row>
    <row r="232" spans="1:4" ht="14.25" thickBot="1">
      <c r="A232" s="2">
        <v>114</v>
      </c>
      <c r="B232" s="2" t="s">
        <v>56</v>
      </c>
      <c r="C232" s="4" t="s">
        <v>484</v>
      </c>
      <c r="D232" s="8">
        <v>6</v>
      </c>
    </row>
    <row r="233" spans="1:4" ht="14.25" thickBot="1">
      <c r="A233" s="2">
        <v>122</v>
      </c>
      <c r="B233" s="2" t="s">
        <v>59</v>
      </c>
      <c r="C233" s="4" t="s">
        <v>484</v>
      </c>
      <c r="D233" s="8">
        <v>6</v>
      </c>
    </row>
    <row r="234" spans="1:4" ht="14.25" thickBot="1">
      <c r="A234" s="2">
        <v>130</v>
      </c>
      <c r="B234" s="2" t="s">
        <v>63</v>
      </c>
      <c r="C234" s="4" t="s">
        <v>484</v>
      </c>
      <c r="D234" s="8">
        <v>6</v>
      </c>
    </row>
    <row r="235" spans="1:4" ht="14.25" thickBot="1">
      <c r="A235" s="1">
        <v>139</v>
      </c>
      <c r="B235" s="1" t="s">
        <v>65</v>
      </c>
      <c r="C235" s="4" t="s">
        <v>484</v>
      </c>
      <c r="D235" s="8">
        <v>4</v>
      </c>
    </row>
    <row r="236" spans="1:4" ht="14.25" thickBot="1">
      <c r="A236" s="1">
        <v>105</v>
      </c>
      <c r="B236" s="1" t="s">
        <v>51</v>
      </c>
      <c r="C236" s="4" t="s">
        <v>484</v>
      </c>
      <c r="D236" s="8">
        <v>2</v>
      </c>
    </row>
    <row r="237" spans="1:4" ht="14.25" thickBot="1">
      <c r="A237" s="1">
        <v>113</v>
      </c>
      <c r="B237" s="1" t="s">
        <v>55</v>
      </c>
      <c r="C237" s="4" t="s">
        <v>484</v>
      </c>
      <c r="D237" s="8">
        <v>2</v>
      </c>
    </row>
    <row r="238" spans="1:4" ht="14.25" thickBot="1">
      <c r="A238" s="1">
        <v>99</v>
      </c>
      <c r="B238" s="1" t="s">
        <v>49</v>
      </c>
      <c r="C238" s="4" t="s">
        <v>484</v>
      </c>
      <c r="D238" s="8">
        <v>1</v>
      </c>
    </row>
    <row r="239" spans="1:4" ht="14.25" thickBot="1">
      <c r="A239" s="1">
        <v>149</v>
      </c>
      <c r="B239" s="1" t="s">
        <v>70</v>
      </c>
      <c r="C239" s="4" t="s">
        <v>484</v>
      </c>
      <c r="D239" s="8">
        <v>1</v>
      </c>
    </row>
    <row r="240" spans="1:4" ht="14.25" thickBot="1">
      <c r="A240" s="1">
        <v>191</v>
      </c>
      <c r="B240" s="1" t="s">
        <v>95</v>
      </c>
      <c r="C240" s="4" t="s">
        <v>485</v>
      </c>
      <c r="D240" s="8">
        <v>60</v>
      </c>
    </row>
    <row r="241" spans="1:4" ht="14.25" thickBot="1">
      <c r="A241" s="1">
        <v>155</v>
      </c>
      <c r="B241" s="1" t="s">
        <v>75</v>
      </c>
      <c r="C241" s="4" t="s">
        <v>485</v>
      </c>
      <c r="D241" s="8">
        <v>38</v>
      </c>
    </row>
    <row r="242" spans="1:4" ht="14.25" thickBot="1">
      <c r="A242" s="2">
        <v>186</v>
      </c>
      <c r="B242" s="2" t="s">
        <v>91</v>
      </c>
      <c r="C242" s="4" t="s">
        <v>485</v>
      </c>
      <c r="D242" s="8">
        <v>34</v>
      </c>
    </row>
    <row r="243" spans="1:4" ht="14.25" thickBot="1">
      <c r="A243" s="2">
        <v>172</v>
      </c>
      <c r="B243" s="2" t="s">
        <v>85</v>
      </c>
      <c r="C243" s="4" t="s">
        <v>485</v>
      </c>
      <c r="D243" s="8">
        <v>29</v>
      </c>
    </row>
    <row r="244" spans="1:4" ht="14.25" thickBot="1">
      <c r="A244" s="1">
        <v>205</v>
      </c>
      <c r="B244" s="1" t="s">
        <v>104</v>
      </c>
      <c r="C244" s="4" t="s">
        <v>485</v>
      </c>
      <c r="D244" s="8">
        <v>28</v>
      </c>
    </row>
    <row r="245" spans="1:4" ht="14.25" thickBot="1">
      <c r="A245" s="2">
        <v>170</v>
      </c>
      <c r="B245" s="2" t="s">
        <v>83</v>
      </c>
      <c r="C245" s="4" t="s">
        <v>485</v>
      </c>
      <c r="D245" s="8">
        <v>27</v>
      </c>
    </row>
    <row r="246" spans="1:4" ht="14.25" thickBot="1">
      <c r="A246" s="1">
        <v>217</v>
      </c>
      <c r="B246" s="1" t="s">
        <v>111</v>
      </c>
      <c r="C246" s="4" t="s">
        <v>485</v>
      </c>
      <c r="D246" s="8">
        <v>27</v>
      </c>
    </row>
    <row r="247" spans="1:4" ht="14.25" thickBot="1">
      <c r="A247" s="1">
        <v>225</v>
      </c>
      <c r="B247" s="1" t="s">
        <v>116</v>
      </c>
      <c r="C247" s="4" t="s">
        <v>485</v>
      </c>
      <c r="D247" s="8">
        <v>26</v>
      </c>
    </row>
    <row r="248" spans="1:4" ht="14.25" thickBot="1">
      <c r="A248" s="2">
        <v>240</v>
      </c>
      <c r="B248" s="2" t="s">
        <v>128</v>
      </c>
      <c r="C248" s="4" t="s">
        <v>485</v>
      </c>
      <c r="D248" s="8">
        <v>22</v>
      </c>
    </row>
    <row r="249" spans="1:4" ht="14.25" thickBot="1">
      <c r="A249" s="1">
        <v>187</v>
      </c>
      <c r="B249" s="1" t="s">
        <v>92</v>
      </c>
      <c r="C249" s="4" t="s">
        <v>485</v>
      </c>
      <c r="D249" s="8">
        <v>19</v>
      </c>
    </row>
    <row r="250" spans="1:4" ht="14.25" thickBot="1">
      <c r="A250" s="1">
        <v>213</v>
      </c>
      <c r="B250" s="1" t="s">
        <v>108</v>
      </c>
      <c r="C250" s="4" t="s">
        <v>485</v>
      </c>
      <c r="D250" s="8">
        <v>19</v>
      </c>
    </row>
    <row r="251" spans="1:4" ht="14.25" thickBot="1">
      <c r="A251" s="1">
        <v>201</v>
      </c>
      <c r="B251" s="1" t="s">
        <v>102</v>
      </c>
      <c r="C251" s="4" t="s">
        <v>485</v>
      </c>
      <c r="D251" s="8">
        <v>18</v>
      </c>
    </row>
    <row r="252" spans="1:4" ht="14.25" thickBot="1">
      <c r="A252" s="2">
        <v>218</v>
      </c>
      <c r="B252" s="2" t="s">
        <v>112</v>
      </c>
      <c r="C252" s="4" t="s">
        <v>485</v>
      </c>
      <c r="D252" s="8">
        <v>16</v>
      </c>
    </row>
    <row r="253" spans="1:4" ht="14.25" thickBot="1">
      <c r="A253" s="1">
        <v>221</v>
      </c>
      <c r="B253" s="1" t="s">
        <v>115</v>
      </c>
      <c r="C253" s="4" t="s">
        <v>485</v>
      </c>
      <c r="D253" s="8">
        <v>16</v>
      </c>
    </row>
    <row r="254" spans="1:4" ht="14.25" thickBot="1">
      <c r="A254" s="2">
        <v>232</v>
      </c>
      <c r="B254" s="2" t="s">
        <v>120</v>
      </c>
      <c r="C254" s="4" t="s">
        <v>485</v>
      </c>
      <c r="D254" s="8">
        <v>13</v>
      </c>
    </row>
    <row r="255" spans="1:4" ht="14.25" thickBot="1">
      <c r="A255" s="2">
        <v>236</v>
      </c>
      <c r="B255" s="2" t="s">
        <v>124</v>
      </c>
      <c r="C255" s="4" t="s">
        <v>485</v>
      </c>
      <c r="D255" s="8">
        <v>13</v>
      </c>
    </row>
    <row r="256" spans="1:4" ht="14.25" thickBot="1">
      <c r="A256" s="2">
        <v>174</v>
      </c>
      <c r="B256" s="2" t="s">
        <v>86</v>
      </c>
      <c r="C256" s="4" t="s">
        <v>485</v>
      </c>
      <c r="D256" s="8">
        <v>12</v>
      </c>
    </row>
    <row r="257" spans="1:4" ht="14.25" thickBot="1">
      <c r="A257" s="1">
        <v>231</v>
      </c>
      <c r="B257" s="1" t="s">
        <v>119</v>
      </c>
      <c r="C257" s="4" t="s">
        <v>485</v>
      </c>
      <c r="D257" s="8">
        <v>12</v>
      </c>
    </row>
    <row r="258" spans="1:4" ht="14.25" thickBot="1">
      <c r="A258" s="2">
        <v>158</v>
      </c>
      <c r="B258" s="2" t="s">
        <v>76</v>
      </c>
      <c r="C258" s="4" t="s">
        <v>485</v>
      </c>
      <c r="D258" s="8">
        <v>11</v>
      </c>
    </row>
    <row r="259" spans="1:4" ht="14.25" thickBot="1">
      <c r="A259" s="2">
        <v>244</v>
      </c>
      <c r="B259" s="2" t="s">
        <v>130</v>
      </c>
      <c r="C259" s="4" t="s">
        <v>485</v>
      </c>
      <c r="D259" s="8">
        <v>10</v>
      </c>
    </row>
    <row r="260" spans="1:4" ht="14.25" thickBot="1">
      <c r="A260" s="1">
        <v>703</v>
      </c>
      <c r="B260" s="1" t="s">
        <v>426</v>
      </c>
      <c r="C260" s="5" t="s">
        <v>485</v>
      </c>
      <c r="D260" s="8">
        <v>10</v>
      </c>
    </row>
    <row r="261" spans="1:4" ht="14.25" thickBot="1">
      <c r="A261" s="2">
        <v>164</v>
      </c>
      <c r="B261" s="2" t="s">
        <v>81</v>
      </c>
      <c r="C261" s="4" t="s">
        <v>485</v>
      </c>
      <c r="D261" s="8">
        <v>9</v>
      </c>
    </row>
    <row r="262" spans="1:4" ht="14.25" thickBot="1">
      <c r="A262" s="1">
        <v>165</v>
      </c>
      <c r="B262" s="1" t="s">
        <v>82</v>
      </c>
      <c r="C262" s="4" t="s">
        <v>485</v>
      </c>
      <c r="D262" s="8">
        <v>9</v>
      </c>
    </row>
    <row r="263" spans="1:4" ht="14.25" thickBot="1">
      <c r="A263" s="2">
        <v>216</v>
      </c>
      <c r="B263" s="2" t="s">
        <v>110</v>
      </c>
      <c r="C263" s="4" t="s">
        <v>485</v>
      </c>
      <c r="D263" s="8">
        <v>8</v>
      </c>
    </row>
    <row r="264" spans="1:4" ht="14.25" thickBot="1">
      <c r="A264" s="2">
        <v>198</v>
      </c>
      <c r="B264" s="2" t="s">
        <v>99</v>
      </c>
      <c r="C264" s="4" t="s">
        <v>485</v>
      </c>
      <c r="D264" s="8">
        <v>7</v>
      </c>
    </row>
    <row r="265" spans="1:4" ht="14.25" thickBot="1">
      <c r="A265" s="2">
        <v>154</v>
      </c>
      <c r="B265" s="2" t="s">
        <v>74</v>
      </c>
      <c r="C265" s="4" t="s">
        <v>485</v>
      </c>
      <c r="D265" s="8">
        <v>6</v>
      </c>
    </row>
    <row r="266" spans="1:4" ht="14.25" thickBot="1">
      <c r="A266" s="1">
        <v>179</v>
      </c>
      <c r="B266" s="1" t="s">
        <v>88</v>
      </c>
      <c r="C266" s="4" t="s">
        <v>485</v>
      </c>
      <c r="D266" s="8">
        <v>6</v>
      </c>
    </row>
    <row r="267" spans="1:4" ht="14.25" thickBot="1">
      <c r="A267" s="1">
        <v>197</v>
      </c>
      <c r="B267" s="1" t="s">
        <v>98</v>
      </c>
      <c r="C267" s="4" t="s">
        <v>485</v>
      </c>
      <c r="D267" s="8">
        <v>6</v>
      </c>
    </row>
    <row r="268" spans="1:4" ht="14.25" thickBot="1">
      <c r="A268" s="1">
        <v>211</v>
      </c>
      <c r="B268" s="1" t="s">
        <v>106</v>
      </c>
      <c r="C268" s="4" t="s">
        <v>485</v>
      </c>
      <c r="D268" s="8">
        <v>6</v>
      </c>
    </row>
    <row r="269" spans="1:4" ht="14.25" thickBot="1">
      <c r="A269" s="1">
        <v>239</v>
      </c>
      <c r="B269" s="1" t="s">
        <v>127</v>
      </c>
      <c r="C269" s="4" t="s">
        <v>485</v>
      </c>
      <c r="D269" s="8">
        <v>6</v>
      </c>
    </row>
    <row r="270" spans="1:4" ht="14.25" thickBot="1">
      <c r="A270" s="2">
        <v>246</v>
      </c>
      <c r="B270" s="2" t="s">
        <v>131</v>
      </c>
      <c r="C270" s="4" t="s">
        <v>485</v>
      </c>
      <c r="D270" s="8">
        <v>6</v>
      </c>
    </row>
    <row r="271" spans="1:4" ht="14.25" thickBot="1">
      <c r="A271" s="2">
        <v>152</v>
      </c>
      <c r="B271" s="2" t="s">
        <v>72</v>
      </c>
      <c r="C271" s="4" t="s">
        <v>485</v>
      </c>
      <c r="D271" s="8">
        <v>5</v>
      </c>
    </row>
    <row r="272" spans="1:4" ht="14.25" thickBot="1">
      <c r="A272" s="1">
        <v>161</v>
      </c>
      <c r="B272" s="1" t="s">
        <v>78</v>
      </c>
      <c r="C272" s="4" t="s">
        <v>485</v>
      </c>
      <c r="D272" s="8">
        <v>5</v>
      </c>
    </row>
    <row r="273" spans="1:4" ht="14.25" thickBot="1">
      <c r="A273" s="2">
        <v>160</v>
      </c>
      <c r="B273" s="2" t="s">
        <v>77</v>
      </c>
      <c r="C273" s="4" t="s">
        <v>485</v>
      </c>
      <c r="D273" s="8">
        <v>4</v>
      </c>
    </row>
    <row r="274" spans="1:4" ht="14.25" thickBot="1">
      <c r="A274" s="2">
        <v>192</v>
      </c>
      <c r="B274" s="2" t="s">
        <v>96</v>
      </c>
      <c r="C274" s="4" t="s">
        <v>485</v>
      </c>
      <c r="D274" s="8">
        <v>4</v>
      </c>
    </row>
    <row r="275" spans="1:4" ht="14.25" thickBot="1">
      <c r="A275" s="2">
        <v>200</v>
      </c>
      <c r="B275" s="2" t="s">
        <v>101</v>
      </c>
      <c r="C275" s="4" t="s">
        <v>485</v>
      </c>
      <c r="D275" s="8">
        <v>4</v>
      </c>
    </row>
    <row r="276" spans="1:4" ht="14.25" thickBot="1">
      <c r="A276" s="2">
        <v>220</v>
      </c>
      <c r="B276" s="2" t="s">
        <v>114</v>
      </c>
      <c r="C276" s="4" t="s">
        <v>485</v>
      </c>
      <c r="D276" s="8">
        <v>4</v>
      </c>
    </row>
    <row r="277" spans="1:4" ht="14.25" thickBot="1">
      <c r="A277" s="1">
        <v>227</v>
      </c>
      <c r="B277" s="1" t="s">
        <v>117</v>
      </c>
      <c r="C277" s="4" t="s">
        <v>485</v>
      </c>
      <c r="D277" s="8">
        <v>4</v>
      </c>
    </row>
    <row r="278" spans="1:4" ht="14.25" thickBot="1">
      <c r="A278" s="2">
        <v>234</v>
      </c>
      <c r="B278" s="2" t="s">
        <v>122</v>
      </c>
      <c r="C278" s="4" t="s">
        <v>485</v>
      </c>
      <c r="D278" s="8">
        <v>4</v>
      </c>
    </row>
    <row r="279" spans="1:4" ht="14.25" thickBot="1">
      <c r="A279" s="1">
        <v>237</v>
      </c>
      <c r="B279" s="1" t="s">
        <v>125</v>
      </c>
      <c r="C279" s="4" t="s">
        <v>485</v>
      </c>
      <c r="D279" s="8">
        <v>4</v>
      </c>
    </row>
    <row r="280" spans="1:4" ht="14.25" thickBot="1">
      <c r="A280" s="2">
        <v>228</v>
      </c>
      <c r="B280" s="2" t="s">
        <v>118</v>
      </c>
      <c r="C280" s="4" t="s">
        <v>485</v>
      </c>
      <c r="D280" s="8">
        <v>3</v>
      </c>
    </row>
    <row r="281" spans="1:4" ht="14.25" thickBot="1">
      <c r="A281" s="1">
        <v>151</v>
      </c>
      <c r="B281" s="1" t="s">
        <v>71</v>
      </c>
      <c r="C281" s="4" t="s">
        <v>485</v>
      </c>
      <c r="D281" s="8">
        <v>2</v>
      </c>
    </row>
    <row r="282" spans="1:4" ht="14.25" thickBot="1">
      <c r="A282" s="2">
        <v>162</v>
      </c>
      <c r="B282" s="2" t="s">
        <v>79</v>
      </c>
      <c r="C282" s="4" t="s">
        <v>485</v>
      </c>
      <c r="D282" s="8">
        <v>2</v>
      </c>
    </row>
    <row r="283" spans="1:4" ht="14.25" thickBot="1">
      <c r="A283" s="2">
        <v>188</v>
      </c>
      <c r="B283" s="2" t="s">
        <v>93</v>
      </c>
      <c r="C283" s="4" t="s">
        <v>485</v>
      </c>
      <c r="D283" s="8">
        <v>2</v>
      </c>
    </row>
    <row r="284" spans="1:4" ht="14.25" thickBot="1">
      <c r="A284" s="1">
        <v>195</v>
      </c>
      <c r="B284" s="1" t="s">
        <v>97</v>
      </c>
      <c r="C284" s="4" t="s">
        <v>485</v>
      </c>
      <c r="D284" s="8">
        <v>2</v>
      </c>
    </row>
    <row r="285" spans="1:4" ht="14.25" thickBot="1">
      <c r="A285" s="1">
        <v>199</v>
      </c>
      <c r="B285" s="1" t="s">
        <v>100</v>
      </c>
      <c r="C285" s="4" t="s">
        <v>485</v>
      </c>
      <c r="D285" s="8">
        <v>2</v>
      </c>
    </row>
    <row r="286" spans="1:4" ht="14.25" thickBot="1">
      <c r="A286" s="2">
        <v>212</v>
      </c>
      <c r="B286" s="2" t="s">
        <v>107</v>
      </c>
      <c r="C286" s="4" t="s">
        <v>485</v>
      </c>
      <c r="D286" s="8">
        <v>2</v>
      </c>
    </row>
    <row r="287" spans="1:4" ht="14.25" thickBot="1">
      <c r="A287" s="1">
        <v>233</v>
      </c>
      <c r="B287" s="1" t="s">
        <v>121</v>
      </c>
      <c r="C287" s="4" t="s">
        <v>485</v>
      </c>
      <c r="D287" s="8">
        <v>2</v>
      </c>
    </row>
    <row r="288" spans="1:4" ht="14.25" thickBot="1">
      <c r="A288" s="2">
        <v>238</v>
      </c>
      <c r="B288" s="2" t="s">
        <v>126</v>
      </c>
      <c r="C288" s="4" t="s">
        <v>485</v>
      </c>
      <c r="D288" s="8">
        <v>2</v>
      </c>
    </row>
    <row r="289" spans="1:4" ht="14.25" thickBot="1">
      <c r="A289" s="1">
        <v>153</v>
      </c>
      <c r="B289" s="1" t="s">
        <v>73</v>
      </c>
      <c r="C289" s="4" t="s">
        <v>485</v>
      </c>
      <c r="D289" s="8">
        <v>1</v>
      </c>
    </row>
    <row r="290" spans="1:4" ht="14.25" thickBot="1">
      <c r="A290" s="1">
        <v>163</v>
      </c>
      <c r="B290" s="1" t="s">
        <v>80</v>
      </c>
      <c r="C290" s="4" t="s">
        <v>485</v>
      </c>
      <c r="D290" s="8">
        <v>1</v>
      </c>
    </row>
    <row r="291" spans="1:4" ht="14.25" thickBot="1">
      <c r="A291" s="1">
        <v>171</v>
      </c>
      <c r="B291" s="1" t="s">
        <v>84</v>
      </c>
      <c r="C291" s="4" t="s">
        <v>485</v>
      </c>
      <c r="D291" s="8">
        <v>1</v>
      </c>
    </row>
    <row r="292" spans="1:4" ht="14.25" thickBot="1">
      <c r="A292" s="1">
        <v>175</v>
      </c>
      <c r="B292" s="1" t="s">
        <v>87</v>
      </c>
      <c r="C292" s="4" t="s">
        <v>485</v>
      </c>
      <c r="D292" s="8">
        <v>1</v>
      </c>
    </row>
    <row r="293" spans="1:4" ht="14.25" thickBot="1">
      <c r="A293" s="1">
        <v>183</v>
      </c>
      <c r="B293" s="1" t="s">
        <v>89</v>
      </c>
      <c r="C293" s="4" t="s">
        <v>485</v>
      </c>
      <c r="D293" s="8">
        <v>1</v>
      </c>
    </row>
    <row r="294" spans="1:4" ht="14.25" thickBot="1">
      <c r="A294" s="2">
        <v>184</v>
      </c>
      <c r="B294" s="2" t="s">
        <v>90</v>
      </c>
      <c r="C294" s="4" t="s">
        <v>485</v>
      </c>
      <c r="D294" s="8">
        <v>1</v>
      </c>
    </row>
    <row r="295" spans="1:4" ht="14.25" thickBot="1">
      <c r="A295" s="2">
        <v>190</v>
      </c>
      <c r="B295" s="2" t="s">
        <v>94</v>
      </c>
      <c r="C295" s="4" t="s">
        <v>485</v>
      </c>
      <c r="D295" s="8">
        <v>1</v>
      </c>
    </row>
    <row r="296" spans="1:4" ht="14.25" thickBot="1">
      <c r="A296" s="1">
        <v>203</v>
      </c>
      <c r="B296" s="1" t="s">
        <v>103</v>
      </c>
      <c r="C296" s="4" t="s">
        <v>485</v>
      </c>
      <c r="D296" s="8">
        <v>1</v>
      </c>
    </row>
    <row r="297" spans="1:4" ht="14.25" thickBot="1">
      <c r="A297" s="2">
        <v>210</v>
      </c>
      <c r="B297" s="2" t="s">
        <v>105</v>
      </c>
      <c r="C297" s="4" t="s">
        <v>485</v>
      </c>
      <c r="D297" s="8">
        <v>1</v>
      </c>
    </row>
    <row r="298" spans="1:4" ht="14.25" thickBot="1">
      <c r="A298" s="2">
        <v>214</v>
      </c>
      <c r="B298" s="2" t="s">
        <v>109</v>
      </c>
      <c r="C298" s="4" t="s">
        <v>485</v>
      </c>
      <c r="D298" s="8">
        <v>1</v>
      </c>
    </row>
    <row r="299" spans="1:4" ht="14.25" thickBot="1">
      <c r="A299" s="1">
        <v>219</v>
      </c>
      <c r="B299" s="1" t="s">
        <v>113</v>
      </c>
      <c r="C299" s="4" t="s">
        <v>485</v>
      </c>
      <c r="D299" s="8">
        <v>1</v>
      </c>
    </row>
    <row r="300" spans="1:4" ht="14.25" thickBot="1">
      <c r="A300" s="1">
        <v>235</v>
      </c>
      <c r="B300" s="1" t="s">
        <v>123</v>
      </c>
      <c r="C300" s="4" t="s">
        <v>485</v>
      </c>
      <c r="D300" s="8">
        <v>1</v>
      </c>
    </row>
    <row r="301" spans="1:4" ht="14.25" thickBot="1">
      <c r="A301" s="1">
        <v>243</v>
      </c>
      <c r="B301" s="1" t="s">
        <v>129</v>
      </c>
      <c r="C301" s="4" t="s">
        <v>485</v>
      </c>
      <c r="D301" s="8">
        <v>1</v>
      </c>
    </row>
    <row r="302" spans="1:4" ht="14.25" thickBot="1">
      <c r="A302" s="2">
        <v>713</v>
      </c>
      <c r="B302" s="2" t="s">
        <v>435</v>
      </c>
      <c r="C302" s="4" t="s">
        <v>486</v>
      </c>
      <c r="D302" s="8">
        <v>33</v>
      </c>
    </row>
    <row r="303" spans="1:4" ht="14.25" thickBot="1">
      <c r="A303" s="2">
        <v>662</v>
      </c>
      <c r="B303" s="2" t="s">
        <v>393</v>
      </c>
      <c r="C303" s="5" t="s">
        <v>486</v>
      </c>
      <c r="D303" s="8">
        <v>31</v>
      </c>
    </row>
    <row r="304" spans="1:4" ht="14.25" thickBot="1">
      <c r="A304" s="2">
        <v>735</v>
      </c>
      <c r="B304" s="2" t="s">
        <v>455</v>
      </c>
      <c r="C304" s="4" t="s">
        <v>486</v>
      </c>
      <c r="D304" s="8">
        <v>30</v>
      </c>
    </row>
    <row r="305" spans="1:4" ht="14.25" thickBot="1">
      <c r="A305" s="1">
        <v>712</v>
      </c>
      <c r="B305" s="1" t="s">
        <v>434</v>
      </c>
      <c r="C305" s="5" t="s">
        <v>486</v>
      </c>
      <c r="D305" s="8">
        <v>28</v>
      </c>
    </row>
    <row r="306" spans="1:4" ht="14.25" thickBot="1">
      <c r="A306" s="1">
        <v>728</v>
      </c>
      <c r="B306" s="1" t="s">
        <v>449</v>
      </c>
      <c r="C306" s="5" t="s">
        <v>486</v>
      </c>
      <c r="D306" s="8">
        <v>27</v>
      </c>
    </row>
    <row r="307" spans="1:4" ht="14.25" thickBot="1">
      <c r="A307" s="1">
        <v>710</v>
      </c>
      <c r="B307" s="1" t="s">
        <v>432</v>
      </c>
      <c r="C307" s="5" t="s">
        <v>486</v>
      </c>
      <c r="D307" s="8">
        <v>23</v>
      </c>
    </row>
    <row r="308" spans="1:4" ht="14.25" thickBot="1">
      <c r="A308" s="1">
        <v>708</v>
      </c>
      <c r="B308" s="1" t="s">
        <v>430</v>
      </c>
      <c r="C308" s="5" t="s">
        <v>486</v>
      </c>
      <c r="D308" s="8">
        <v>22</v>
      </c>
    </row>
    <row r="309" spans="1:4" ht="14.25" thickBot="1">
      <c r="A309" s="2">
        <v>729</v>
      </c>
      <c r="B309" s="2" t="s">
        <v>450</v>
      </c>
      <c r="C309" s="4" t="s">
        <v>486</v>
      </c>
      <c r="D309" s="8">
        <v>22</v>
      </c>
    </row>
    <row r="310" spans="1:4" ht="14.25" thickBot="1">
      <c r="A310" s="2">
        <v>254</v>
      </c>
      <c r="B310" s="2" t="s">
        <v>135</v>
      </c>
      <c r="C310" s="5" t="s">
        <v>486</v>
      </c>
      <c r="D310" s="8">
        <v>20</v>
      </c>
    </row>
    <row r="311" spans="1:4" ht="14.25" thickBot="1">
      <c r="A311" s="1">
        <v>741</v>
      </c>
      <c r="B311" s="1" t="s">
        <v>457</v>
      </c>
      <c r="C311" s="5" t="s">
        <v>486</v>
      </c>
      <c r="D311" s="8">
        <v>18</v>
      </c>
    </row>
    <row r="312" spans="1:4" ht="14.25" thickBot="1">
      <c r="A312" s="2">
        <v>250</v>
      </c>
      <c r="B312" s="2" t="s">
        <v>132</v>
      </c>
      <c r="C312" s="5" t="s">
        <v>486</v>
      </c>
      <c r="D312" s="8">
        <v>17</v>
      </c>
    </row>
    <row r="313" spans="1:4" ht="14.25" thickBot="1">
      <c r="A313" s="1">
        <v>689</v>
      </c>
      <c r="B313" s="1" t="s">
        <v>415</v>
      </c>
      <c r="C313" s="5" t="s">
        <v>486</v>
      </c>
      <c r="D313" s="8">
        <v>13</v>
      </c>
    </row>
    <row r="314" spans="1:4" ht="14.25" thickBot="1">
      <c r="A314" s="1">
        <v>691</v>
      </c>
      <c r="B314" s="1" t="s">
        <v>417</v>
      </c>
      <c r="C314" s="5" t="s">
        <v>486</v>
      </c>
      <c r="D314" s="8">
        <v>11</v>
      </c>
    </row>
    <row r="315" spans="1:4" ht="14.25" thickBot="1">
      <c r="A315" s="1">
        <v>699</v>
      </c>
      <c r="B315" s="1" t="s">
        <v>422</v>
      </c>
      <c r="C315" s="5" t="s">
        <v>486</v>
      </c>
      <c r="D315" s="8">
        <v>11</v>
      </c>
    </row>
    <row r="316" spans="1:4" ht="14.25" thickBot="1">
      <c r="A316" s="2">
        <v>688</v>
      </c>
      <c r="B316" s="2" t="s">
        <v>414</v>
      </c>
      <c r="C316" s="4" t="s">
        <v>486</v>
      </c>
      <c r="D316" s="8">
        <v>10</v>
      </c>
    </row>
    <row r="317" spans="1:4" ht="14.25" thickBot="1">
      <c r="A317" s="1">
        <v>253</v>
      </c>
      <c r="B317" s="1" t="s">
        <v>134</v>
      </c>
      <c r="C317" s="5" t="s">
        <v>486</v>
      </c>
      <c r="D317" s="8">
        <v>6</v>
      </c>
    </row>
    <row r="318" spans="1:4" ht="14.25" thickBot="1">
      <c r="A318" s="1">
        <v>255</v>
      </c>
      <c r="B318" s="1" t="s">
        <v>136</v>
      </c>
      <c r="C318" s="5" t="s">
        <v>486</v>
      </c>
      <c r="D318" s="8">
        <v>5</v>
      </c>
    </row>
    <row r="319" spans="1:4" ht="14.25" thickBot="1">
      <c r="A319" s="2">
        <v>256</v>
      </c>
      <c r="B319" s="2" t="s">
        <v>137</v>
      </c>
      <c r="C319" s="5" t="s">
        <v>486</v>
      </c>
      <c r="D319" s="8">
        <v>5</v>
      </c>
    </row>
    <row r="320" spans="1:4" ht="14.25" thickBot="1">
      <c r="A320" s="1">
        <v>257</v>
      </c>
      <c r="B320" s="1" t="s">
        <v>138</v>
      </c>
      <c r="C320" s="5" t="s">
        <v>486</v>
      </c>
      <c r="D320" s="8">
        <v>5</v>
      </c>
    </row>
    <row r="321" spans="1:4" ht="14.25" thickBot="1">
      <c r="A321" s="2">
        <v>258</v>
      </c>
      <c r="B321" s="2" t="s">
        <v>139</v>
      </c>
      <c r="C321" s="5" t="s">
        <v>486</v>
      </c>
      <c r="D321" s="8">
        <v>3</v>
      </c>
    </row>
    <row r="322" spans="1:4" ht="14.25" thickBot="1">
      <c r="A322" s="2">
        <v>252</v>
      </c>
      <c r="B322" s="2" t="s">
        <v>133</v>
      </c>
      <c r="C322" s="5" t="s">
        <v>486</v>
      </c>
      <c r="D322" s="8">
        <v>1</v>
      </c>
    </row>
    <row r="323" spans="1:4" ht="14.25" thickBot="1">
      <c r="A323" s="2">
        <v>268</v>
      </c>
      <c r="B323" s="2" t="s">
        <v>146</v>
      </c>
      <c r="C323" s="5" t="s">
        <v>487</v>
      </c>
      <c r="D323" s="8">
        <v>26</v>
      </c>
    </row>
    <row r="324" spans="1:4" ht="14.25" thickBot="1">
      <c r="A324" s="2">
        <v>292</v>
      </c>
      <c r="B324" s="2" t="s">
        <v>159</v>
      </c>
      <c r="C324" s="5" t="s">
        <v>487</v>
      </c>
      <c r="D324" s="8">
        <v>25</v>
      </c>
    </row>
    <row r="325" spans="1:4" ht="14.25" thickBot="1">
      <c r="A325" s="1">
        <v>267</v>
      </c>
      <c r="B325" s="1" t="s">
        <v>145</v>
      </c>
      <c r="C325" s="5" t="s">
        <v>487</v>
      </c>
      <c r="D325" s="8">
        <v>23</v>
      </c>
    </row>
    <row r="326" spans="1:4" ht="14.25" thickBot="1">
      <c r="A326" s="2">
        <v>727</v>
      </c>
      <c r="B326" s="2" t="s">
        <v>153</v>
      </c>
      <c r="C326" s="4" t="s">
        <v>487</v>
      </c>
      <c r="D326" s="8">
        <v>23</v>
      </c>
    </row>
    <row r="327" spans="1:4" ht="14.25" thickBot="1">
      <c r="A327" s="2">
        <v>270</v>
      </c>
      <c r="B327" s="2" t="s">
        <v>147</v>
      </c>
      <c r="C327" s="5" t="s">
        <v>487</v>
      </c>
      <c r="D327" s="8">
        <v>22</v>
      </c>
    </row>
    <row r="328" spans="1:4" ht="14.25" thickBot="1">
      <c r="A328" s="2">
        <v>294</v>
      </c>
      <c r="B328" s="2" t="s">
        <v>161</v>
      </c>
      <c r="C328" s="5" t="s">
        <v>487</v>
      </c>
      <c r="D328" s="8">
        <v>18</v>
      </c>
    </row>
    <row r="329" spans="1:4" ht="14.25" thickBot="1">
      <c r="A329" s="1">
        <v>273</v>
      </c>
      <c r="B329" s="1" t="s">
        <v>149</v>
      </c>
      <c r="C329" s="5" t="s">
        <v>487</v>
      </c>
      <c r="D329" s="8">
        <v>17</v>
      </c>
    </row>
    <row r="330" spans="1:4" ht="14.25" thickBot="1">
      <c r="A330" s="1">
        <v>283</v>
      </c>
      <c r="B330" s="1" t="s">
        <v>154</v>
      </c>
      <c r="C330" s="5" t="s">
        <v>487</v>
      </c>
      <c r="D330" s="8">
        <v>17</v>
      </c>
    </row>
    <row r="331" spans="1:4" ht="14.25" thickBot="1">
      <c r="A331" s="1">
        <v>281</v>
      </c>
      <c r="B331" s="1" t="s">
        <v>152</v>
      </c>
      <c r="C331" s="5" t="s">
        <v>487</v>
      </c>
      <c r="D331" s="8">
        <v>14</v>
      </c>
    </row>
    <row r="332" spans="1:4" ht="14.25" thickBot="1">
      <c r="A332" s="1">
        <v>279</v>
      </c>
      <c r="B332" s="1" t="s">
        <v>151</v>
      </c>
      <c r="C332" s="5" t="s">
        <v>487</v>
      </c>
      <c r="D332" s="8">
        <v>12</v>
      </c>
    </row>
    <row r="333" spans="1:4" ht="14.25" thickBot="1">
      <c r="A333" s="1">
        <v>297</v>
      </c>
      <c r="B333" s="1" t="s">
        <v>163</v>
      </c>
      <c r="C333" s="5" t="s">
        <v>487</v>
      </c>
      <c r="D333" s="8">
        <v>11</v>
      </c>
    </row>
    <row r="334" spans="1:4" ht="14.25" thickBot="1">
      <c r="A334" s="2">
        <v>296</v>
      </c>
      <c r="B334" s="2" t="s">
        <v>162</v>
      </c>
      <c r="C334" s="5" t="s">
        <v>487</v>
      </c>
      <c r="D334" s="8">
        <v>10</v>
      </c>
    </row>
    <row r="335" spans="1:4" ht="14.25" thickBot="1">
      <c r="A335" s="2">
        <v>272</v>
      </c>
      <c r="B335" s="2" t="s">
        <v>148</v>
      </c>
      <c r="C335" s="5" t="s">
        <v>487</v>
      </c>
      <c r="D335" s="8">
        <v>8</v>
      </c>
    </row>
    <row r="336" spans="1:4" ht="14.25" thickBot="1">
      <c r="A336" s="1">
        <v>303</v>
      </c>
      <c r="B336" s="1" t="s">
        <v>165</v>
      </c>
      <c r="C336" s="5" t="s">
        <v>487</v>
      </c>
      <c r="D336" s="8">
        <v>8</v>
      </c>
    </row>
    <row r="337" spans="1:4" ht="14.25" thickBot="1">
      <c r="A337" s="2">
        <v>264</v>
      </c>
      <c r="B337" s="2" t="s">
        <v>143</v>
      </c>
      <c r="C337" s="5" t="s">
        <v>487</v>
      </c>
      <c r="D337" s="8">
        <v>7</v>
      </c>
    </row>
    <row r="338" spans="1:4" ht="14.25" thickBot="1">
      <c r="A338" s="2">
        <v>276</v>
      </c>
      <c r="B338" s="2" t="s">
        <v>150</v>
      </c>
      <c r="C338" s="5" t="s">
        <v>487</v>
      </c>
      <c r="D338" s="8">
        <v>4</v>
      </c>
    </row>
    <row r="339" spans="1:4" ht="14.25" thickBot="1">
      <c r="A339" s="1">
        <v>263</v>
      </c>
      <c r="B339" s="1" t="s">
        <v>142</v>
      </c>
      <c r="C339" s="5" t="s">
        <v>487</v>
      </c>
      <c r="D339" s="8">
        <v>2</v>
      </c>
    </row>
    <row r="340" spans="1:4" ht="14.25" thickBot="1">
      <c r="A340" s="2">
        <v>266</v>
      </c>
      <c r="B340" s="2" t="s">
        <v>144</v>
      </c>
      <c r="C340" s="5" t="s">
        <v>487</v>
      </c>
      <c r="D340" s="8">
        <v>2</v>
      </c>
    </row>
    <row r="341" spans="1:4" ht="14.25" thickBot="1">
      <c r="A341" s="1">
        <v>285</v>
      </c>
      <c r="B341" s="1" t="s">
        <v>155</v>
      </c>
      <c r="C341" s="5" t="s">
        <v>487</v>
      </c>
      <c r="D341" s="8">
        <v>2</v>
      </c>
    </row>
    <row r="342" spans="1:4" ht="14.25" thickBot="1">
      <c r="A342" s="2">
        <v>286</v>
      </c>
      <c r="B342" s="2" t="s">
        <v>156</v>
      </c>
      <c r="C342" s="5" t="s">
        <v>487</v>
      </c>
      <c r="D342" s="8">
        <v>2</v>
      </c>
    </row>
    <row r="343" spans="1:4" ht="14.25" thickBot="1">
      <c r="A343" s="1">
        <v>293</v>
      </c>
      <c r="B343" s="1" t="s">
        <v>160</v>
      </c>
      <c r="C343" s="5" t="s">
        <v>487</v>
      </c>
      <c r="D343" s="8">
        <v>2</v>
      </c>
    </row>
    <row r="344" spans="1:4" ht="14.25" thickBot="1">
      <c r="A344" s="2">
        <v>260</v>
      </c>
      <c r="B344" s="2" t="s">
        <v>140</v>
      </c>
      <c r="C344" s="5" t="s">
        <v>487</v>
      </c>
      <c r="D344" s="8">
        <v>1</v>
      </c>
    </row>
    <row r="345" spans="1:4" ht="14.25" thickBot="1">
      <c r="A345" s="1">
        <v>261</v>
      </c>
      <c r="B345" s="1" t="s">
        <v>141</v>
      </c>
      <c r="C345" s="5" t="s">
        <v>487</v>
      </c>
      <c r="D345" s="8">
        <v>1</v>
      </c>
    </row>
    <row r="346" spans="1:4" ht="14.25" thickBot="1">
      <c r="A346" s="2">
        <v>290</v>
      </c>
      <c r="B346" s="2" t="s">
        <v>157</v>
      </c>
      <c r="C346" s="5" t="s">
        <v>487</v>
      </c>
      <c r="D346" s="8">
        <v>1</v>
      </c>
    </row>
    <row r="347" spans="1:4" ht="14.25" thickBot="1">
      <c r="A347" s="1">
        <v>291</v>
      </c>
      <c r="B347" s="1" t="s">
        <v>158</v>
      </c>
      <c r="C347" s="5" t="s">
        <v>487</v>
      </c>
      <c r="D347" s="8">
        <v>1</v>
      </c>
    </row>
    <row r="348" spans="1:4" ht="14.25" thickBot="1">
      <c r="A348" s="2">
        <v>302</v>
      </c>
      <c r="B348" s="2" t="s">
        <v>164</v>
      </c>
      <c r="C348" s="5" t="s">
        <v>487</v>
      </c>
      <c r="D348" s="8">
        <v>1</v>
      </c>
    </row>
    <row r="349" spans="1:4" ht="14.25" thickBot="1">
      <c r="A349" s="1">
        <v>682</v>
      </c>
      <c r="B349" s="1" t="s">
        <v>410</v>
      </c>
      <c r="C349" s="5" t="s">
        <v>468</v>
      </c>
      <c r="D349" s="8">
        <v>42</v>
      </c>
    </row>
    <row r="350" spans="1:4" ht="14.25" thickBot="1">
      <c r="A350" s="1">
        <v>573</v>
      </c>
      <c r="B350" s="1" t="s">
        <v>338</v>
      </c>
      <c r="C350" s="4" t="s">
        <v>468</v>
      </c>
      <c r="D350" s="8">
        <v>33</v>
      </c>
    </row>
    <row r="351" spans="1:4" ht="14.25" thickBot="1">
      <c r="A351" s="2">
        <v>709</v>
      </c>
      <c r="B351" s="2" t="s">
        <v>431</v>
      </c>
      <c r="C351" s="4" t="s">
        <v>468</v>
      </c>
      <c r="D351" s="8">
        <v>31</v>
      </c>
    </row>
    <row r="352" spans="1:4" ht="14.25" thickBot="1">
      <c r="A352" s="2">
        <v>681</v>
      </c>
      <c r="B352" s="2" t="s">
        <v>409</v>
      </c>
      <c r="C352" s="4" t="s">
        <v>468</v>
      </c>
      <c r="D352" s="8">
        <v>20</v>
      </c>
    </row>
    <row r="353" spans="1:4" ht="14.25" thickBot="1">
      <c r="A353" s="2">
        <v>740</v>
      </c>
      <c r="B353" s="2" t="s">
        <v>456</v>
      </c>
      <c r="C353" s="4" t="s">
        <v>468</v>
      </c>
      <c r="D353" s="8">
        <v>16</v>
      </c>
    </row>
    <row r="354" spans="1:4" ht="14.25" thickBot="1">
      <c r="A354" s="2">
        <v>721</v>
      </c>
      <c r="B354" s="2" t="s">
        <v>443</v>
      </c>
      <c r="C354" s="4" t="s">
        <v>468</v>
      </c>
      <c r="D354" s="8">
        <v>14</v>
      </c>
    </row>
    <row r="355" spans="1:4" ht="14.25" thickBot="1">
      <c r="A355" s="2">
        <v>723</v>
      </c>
      <c r="B355" s="2" t="s">
        <v>445</v>
      </c>
      <c r="C355" s="4" t="s">
        <v>468</v>
      </c>
      <c r="D355" s="8">
        <v>14</v>
      </c>
    </row>
    <row r="356" spans="1:4" ht="14.25" thickBot="1">
      <c r="A356" s="2">
        <v>592</v>
      </c>
      <c r="B356" s="2" t="s">
        <v>352</v>
      </c>
      <c r="C356" s="5" t="s">
        <v>468</v>
      </c>
      <c r="D356" s="8">
        <v>13</v>
      </c>
    </row>
    <row r="357" spans="1:4" ht="14.25" thickBot="1">
      <c r="A357" s="1">
        <v>599</v>
      </c>
      <c r="B357" s="1" t="s">
        <v>357</v>
      </c>
      <c r="C357" s="4" t="s">
        <v>468</v>
      </c>
      <c r="D357" s="8">
        <v>13</v>
      </c>
    </row>
    <row r="358" spans="1:4" ht="14.25" thickBot="1">
      <c r="A358" s="2">
        <v>576</v>
      </c>
      <c r="B358" s="2" t="s">
        <v>341</v>
      </c>
      <c r="C358" s="5" t="s">
        <v>468</v>
      </c>
      <c r="D358" s="8">
        <v>12</v>
      </c>
    </row>
    <row r="359" spans="1:4" ht="14.25" thickBot="1">
      <c r="A359" s="1">
        <v>583</v>
      </c>
      <c r="B359" s="1" t="s">
        <v>345</v>
      </c>
      <c r="C359" s="4" t="s">
        <v>468</v>
      </c>
      <c r="D359" s="8">
        <v>12</v>
      </c>
    </row>
    <row r="360" spans="1:4" ht="14.25" thickBot="1">
      <c r="A360" s="1">
        <v>720</v>
      </c>
      <c r="B360" s="1" t="s">
        <v>442</v>
      </c>
      <c r="C360" s="5" t="s">
        <v>468</v>
      </c>
      <c r="D360" s="8">
        <v>12</v>
      </c>
    </row>
    <row r="361" spans="1:4" ht="14.25" thickBot="1">
      <c r="A361" s="2">
        <v>572</v>
      </c>
      <c r="B361" s="2" t="s">
        <v>337</v>
      </c>
      <c r="C361" s="5" t="s">
        <v>468</v>
      </c>
      <c r="D361" s="8">
        <v>11</v>
      </c>
    </row>
    <row r="362" spans="1:4" ht="14.25" thickBot="1">
      <c r="A362" s="2">
        <v>674</v>
      </c>
      <c r="B362" s="2" t="s">
        <v>403</v>
      </c>
      <c r="C362" s="4" t="s">
        <v>468</v>
      </c>
      <c r="D362" s="8">
        <v>11</v>
      </c>
    </row>
    <row r="363" spans="1:4" ht="14.25" thickBot="1">
      <c r="A363" s="2">
        <v>590</v>
      </c>
      <c r="B363" s="2" t="s">
        <v>350</v>
      </c>
      <c r="C363" s="5" t="s">
        <v>468</v>
      </c>
      <c r="D363" s="8">
        <v>10</v>
      </c>
    </row>
    <row r="364" spans="1:4" ht="14.25" thickBot="1">
      <c r="A364" s="1">
        <v>675</v>
      </c>
      <c r="B364" s="1" t="s">
        <v>404</v>
      </c>
      <c r="C364" s="5" t="s">
        <v>468</v>
      </c>
      <c r="D364" s="8">
        <v>10</v>
      </c>
    </row>
    <row r="365" spans="1:4" ht="14.25" thickBot="1">
      <c r="A365" s="1">
        <v>577</v>
      </c>
      <c r="B365" s="1" t="s">
        <v>342</v>
      </c>
      <c r="C365" s="4" t="s">
        <v>468</v>
      </c>
      <c r="D365" s="8">
        <v>9</v>
      </c>
    </row>
    <row r="366" spans="1:4" ht="14.25" thickBot="1">
      <c r="A366" s="2">
        <v>574</v>
      </c>
      <c r="B366" s="2" t="s">
        <v>339</v>
      </c>
      <c r="C366" s="5" t="s">
        <v>468</v>
      </c>
      <c r="D366" s="8">
        <v>8</v>
      </c>
    </row>
    <row r="367" spans="1:4" ht="14.25" thickBot="1">
      <c r="A367" s="1">
        <v>581</v>
      </c>
      <c r="B367" s="1" t="s">
        <v>343</v>
      </c>
      <c r="C367" s="4" t="s">
        <v>468</v>
      </c>
      <c r="D367" s="8">
        <v>6</v>
      </c>
    </row>
    <row r="368" spans="1:4" ht="14.25" thickBot="1">
      <c r="A368" s="2">
        <v>584</v>
      </c>
      <c r="B368" s="2" t="s">
        <v>346</v>
      </c>
      <c r="C368" s="5" t="s">
        <v>468</v>
      </c>
      <c r="D368" s="8">
        <v>4</v>
      </c>
    </row>
    <row r="369" spans="1:4" ht="14.25" thickBot="1">
      <c r="A369" s="1">
        <v>585</v>
      </c>
      <c r="B369" s="1" t="s">
        <v>347</v>
      </c>
      <c r="C369" s="4" t="s">
        <v>468</v>
      </c>
      <c r="D369" s="8">
        <v>4</v>
      </c>
    </row>
    <row r="370" spans="1:4" ht="14.25" thickBot="1">
      <c r="A370" s="1">
        <v>593</v>
      </c>
      <c r="B370" s="1" t="s">
        <v>353</v>
      </c>
      <c r="C370" s="4" t="s">
        <v>468</v>
      </c>
      <c r="D370" s="8">
        <v>4</v>
      </c>
    </row>
    <row r="371" spans="1:4" ht="14.25" thickBot="1">
      <c r="A371" s="2">
        <v>594</v>
      </c>
      <c r="B371" s="2" t="s">
        <v>354</v>
      </c>
      <c r="C371" s="5" t="s">
        <v>468</v>
      </c>
      <c r="D371" s="8">
        <v>4</v>
      </c>
    </row>
    <row r="372" spans="1:4" ht="14.25" thickBot="1">
      <c r="A372" s="1">
        <v>603</v>
      </c>
      <c r="B372" s="1" t="s">
        <v>361</v>
      </c>
      <c r="C372" s="4" t="s">
        <v>468</v>
      </c>
      <c r="D372" s="8">
        <v>4</v>
      </c>
    </row>
    <row r="373" spans="1:4" ht="14.25" thickBot="1">
      <c r="A373" s="1">
        <v>575</v>
      </c>
      <c r="B373" s="1" t="s">
        <v>340</v>
      </c>
      <c r="C373" s="4" t="s">
        <v>468</v>
      </c>
      <c r="D373" s="8">
        <v>3</v>
      </c>
    </row>
    <row r="374" spans="1:4" ht="14.25" thickBot="1">
      <c r="A374" s="2">
        <v>582</v>
      </c>
      <c r="B374" s="2" t="s">
        <v>344</v>
      </c>
      <c r="C374" s="5" t="s">
        <v>468</v>
      </c>
      <c r="D374" s="8">
        <v>3</v>
      </c>
    </row>
    <row r="375" spans="1:4" ht="14.25" thickBot="1">
      <c r="A375" s="1">
        <v>591</v>
      </c>
      <c r="B375" s="1" t="s">
        <v>351</v>
      </c>
      <c r="C375" s="4" t="s">
        <v>468</v>
      </c>
      <c r="D375" s="8">
        <v>3</v>
      </c>
    </row>
    <row r="376" spans="1:4" ht="14.25" thickBot="1">
      <c r="A376" s="2">
        <v>606</v>
      </c>
      <c r="B376" s="2" t="s">
        <v>362</v>
      </c>
      <c r="C376" s="5" t="s">
        <v>468</v>
      </c>
      <c r="D376" s="8">
        <v>3</v>
      </c>
    </row>
    <row r="377" spans="1:4" ht="14.25" thickBot="1">
      <c r="A377" s="1">
        <v>587</v>
      </c>
      <c r="B377" s="1" t="s">
        <v>348</v>
      </c>
      <c r="C377" s="4" t="s">
        <v>468</v>
      </c>
      <c r="D377" s="8">
        <v>2</v>
      </c>
    </row>
    <row r="378" spans="1:4" ht="14.25" thickBot="1">
      <c r="A378" s="2">
        <v>588</v>
      </c>
      <c r="B378" s="2" t="s">
        <v>349</v>
      </c>
      <c r="C378" s="5" t="s">
        <v>468</v>
      </c>
      <c r="D378" s="8">
        <v>2</v>
      </c>
    </row>
    <row r="379" spans="1:4" ht="14.25" thickBot="1">
      <c r="A379" s="1">
        <v>595</v>
      </c>
      <c r="B379" s="1" t="s">
        <v>355</v>
      </c>
      <c r="C379" s="4" t="s">
        <v>468</v>
      </c>
      <c r="D379" s="8">
        <v>2</v>
      </c>
    </row>
    <row r="380" spans="1:4" ht="14.25" thickBot="1">
      <c r="A380" s="1">
        <v>597</v>
      </c>
      <c r="B380" s="1" t="s">
        <v>356</v>
      </c>
      <c r="C380" s="4" t="s">
        <v>468</v>
      </c>
      <c r="D380" s="8">
        <v>2</v>
      </c>
    </row>
    <row r="381" spans="1:4" ht="14.25" thickBot="1">
      <c r="A381" s="2">
        <v>600</v>
      </c>
      <c r="B381" s="2" t="s">
        <v>358</v>
      </c>
      <c r="C381" s="5" t="s">
        <v>468</v>
      </c>
      <c r="D381" s="8">
        <v>2</v>
      </c>
    </row>
    <row r="382" spans="1:4" ht="14.25" thickBot="1">
      <c r="A382" s="1">
        <v>601</v>
      </c>
      <c r="B382" s="1" t="s">
        <v>359</v>
      </c>
      <c r="C382" s="4" t="s">
        <v>468</v>
      </c>
      <c r="D382" s="8">
        <v>2</v>
      </c>
    </row>
    <row r="383" spans="1:4" ht="14.25" thickBot="1">
      <c r="A383" s="2">
        <v>602</v>
      </c>
      <c r="B383" s="2" t="s">
        <v>360</v>
      </c>
      <c r="C383" s="5" t="s">
        <v>468</v>
      </c>
      <c r="D383" s="8">
        <v>1</v>
      </c>
    </row>
    <row r="384" spans="1:4" ht="14.25" thickBot="1">
      <c r="A384" s="1">
        <v>611</v>
      </c>
      <c r="B384" s="1" t="s">
        <v>363</v>
      </c>
      <c r="C384" s="4" t="s">
        <v>468</v>
      </c>
      <c r="D384" s="8">
        <v>1</v>
      </c>
    </row>
    <row r="385" spans="1:4" ht="14.25" thickBot="1">
      <c r="A385" s="1">
        <v>365</v>
      </c>
      <c r="B385" s="1" t="s">
        <v>199</v>
      </c>
      <c r="C385" s="4" t="s">
        <v>488</v>
      </c>
      <c r="D385" s="8">
        <v>49</v>
      </c>
    </row>
    <row r="386" spans="1:4" ht="14.25" thickBot="1">
      <c r="A386" s="2">
        <v>328</v>
      </c>
      <c r="B386" s="2" t="s">
        <v>179</v>
      </c>
      <c r="C386" s="4" t="s">
        <v>488</v>
      </c>
      <c r="D386" s="8">
        <v>26</v>
      </c>
    </row>
    <row r="387" spans="1:4" ht="14.25" thickBot="1">
      <c r="A387" s="1">
        <v>339</v>
      </c>
      <c r="B387" s="1" t="s">
        <v>185</v>
      </c>
      <c r="C387" s="4" t="s">
        <v>488</v>
      </c>
      <c r="D387" s="8">
        <v>13</v>
      </c>
    </row>
    <row r="388" spans="1:4" ht="14.25" thickBot="1">
      <c r="A388" s="2">
        <v>338</v>
      </c>
      <c r="B388" s="2" t="s">
        <v>184</v>
      </c>
      <c r="C388" s="4" t="s">
        <v>488</v>
      </c>
      <c r="D388" s="8">
        <v>11</v>
      </c>
    </row>
    <row r="389" spans="1:4" ht="14.25" thickBot="1">
      <c r="A389" s="1">
        <v>671</v>
      </c>
      <c r="B389" s="1" t="s">
        <v>401</v>
      </c>
      <c r="C389" s="5" t="s">
        <v>488</v>
      </c>
      <c r="D389" s="8">
        <v>10</v>
      </c>
    </row>
    <row r="390" spans="1:4" ht="14.25" thickBot="1">
      <c r="A390" s="2">
        <v>376</v>
      </c>
      <c r="B390" s="2" t="s">
        <v>205</v>
      </c>
      <c r="C390" s="4" t="s">
        <v>488</v>
      </c>
      <c r="D390" s="8">
        <v>9</v>
      </c>
    </row>
    <row r="391" spans="1:4" ht="14.25" thickBot="1">
      <c r="A391" s="1">
        <v>321</v>
      </c>
      <c r="B391" s="1" t="s">
        <v>176</v>
      </c>
      <c r="C391" s="4" t="s">
        <v>488</v>
      </c>
      <c r="D391" s="8">
        <v>8</v>
      </c>
    </row>
    <row r="392" spans="1:4" ht="14.25" thickBot="1">
      <c r="A392" s="1">
        <v>317</v>
      </c>
      <c r="B392" s="1" t="s">
        <v>173</v>
      </c>
      <c r="C392" s="4" t="s">
        <v>488</v>
      </c>
      <c r="D392" s="8">
        <v>7</v>
      </c>
    </row>
    <row r="393" spans="1:4" ht="14.25" thickBot="1">
      <c r="A393" s="2">
        <v>364</v>
      </c>
      <c r="B393" s="2" t="s">
        <v>198</v>
      </c>
      <c r="C393" s="4" t="s">
        <v>488</v>
      </c>
      <c r="D393" s="8">
        <v>7</v>
      </c>
    </row>
    <row r="394" spans="1:4" ht="14.25" thickBot="1">
      <c r="A394" s="1">
        <v>319</v>
      </c>
      <c r="B394" s="1" t="s">
        <v>174</v>
      </c>
      <c r="C394" s="4" t="s">
        <v>488</v>
      </c>
      <c r="D394" s="8">
        <v>6</v>
      </c>
    </row>
    <row r="395" spans="1:4" ht="14.25" thickBot="1">
      <c r="A395" s="2">
        <v>344</v>
      </c>
      <c r="B395" s="2" t="s">
        <v>186</v>
      </c>
      <c r="C395" s="4" t="s">
        <v>488</v>
      </c>
      <c r="D395" s="8">
        <v>6</v>
      </c>
    </row>
    <row r="396" spans="1:4" ht="14.25" thickBot="1">
      <c r="A396" s="1">
        <v>349</v>
      </c>
      <c r="B396" s="1" t="s">
        <v>189</v>
      </c>
      <c r="C396" s="4" t="s">
        <v>488</v>
      </c>
      <c r="D396" s="8">
        <v>6</v>
      </c>
    </row>
    <row r="397" spans="1:4" ht="14.25" thickBot="1">
      <c r="A397" s="2">
        <v>308</v>
      </c>
      <c r="B397" s="2" t="s">
        <v>168</v>
      </c>
      <c r="C397" s="4" t="s">
        <v>488</v>
      </c>
      <c r="D397" s="8">
        <v>5</v>
      </c>
    </row>
    <row r="398" spans="1:4" ht="14.25" thickBot="1">
      <c r="A398" s="1">
        <v>315</v>
      </c>
      <c r="B398" s="1" t="s">
        <v>172</v>
      </c>
      <c r="C398" s="4" t="s">
        <v>488</v>
      </c>
      <c r="D398" s="8">
        <v>5</v>
      </c>
    </row>
    <row r="399" spans="1:4" ht="14.25" thickBot="1">
      <c r="A399" s="1">
        <v>369</v>
      </c>
      <c r="B399" s="1" t="s">
        <v>201</v>
      </c>
      <c r="C399" s="4" t="s">
        <v>488</v>
      </c>
      <c r="D399" s="8">
        <v>4</v>
      </c>
    </row>
    <row r="400" spans="1:4" ht="14.25" thickBot="1">
      <c r="A400" s="2">
        <v>374</v>
      </c>
      <c r="B400" s="2" t="s">
        <v>204</v>
      </c>
      <c r="C400" s="4" t="s">
        <v>488</v>
      </c>
      <c r="D400" s="8">
        <v>4</v>
      </c>
    </row>
    <row r="401" spans="1:4" ht="14.25" thickBot="1">
      <c r="A401" s="2">
        <v>320</v>
      </c>
      <c r="B401" s="2" t="s">
        <v>175</v>
      </c>
      <c r="C401" s="4" t="s">
        <v>488</v>
      </c>
      <c r="D401" s="8">
        <v>3</v>
      </c>
    </row>
    <row r="402" spans="1:4" ht="14.25" thickBot="1">
      <c r="A402" s="2">
        <v>348</v>
      </c>
      <c r="B402" s="2" t="s">
        <v>188</v>
      </c>
      <c r="C402" s="4" t="s">
        <v>488</v>
      </c>
      <c r="D402" s="8">
        <v>3</v>
      </c>
    </row>
    <row r="403" spans="1:4" ht="14.25" thickBot="1">
      <c r="A403" s="1">
        <v>353</v>
      </c>
      <c r="B403" s="1" t="s">
        <v>193</v>
      </c>
      <c r="C403" s="4" t="s">
        <v>488</v>
      </c>
      <c r="D403" s="8">
        <v>3</v>
      </c>
    </row>
    <row r="404" spans="1:4" ht="14.25" thickBot="1">
      <c r="A404" s="1">
        <v>327</v>
      </c>
      <c r="B404" s="1" t="s">
        <v>178</v>
      </c>
      <c r="C404" s="4" t="s">
        <v>488</v>
      </c>
      <c r="D404" s="8">
        <v>2</v>
      </c>
    </row>
    <row r="405" spans="1:4" ht="14.25" thickBot="1">
      <c r="A405" s="2">
        <v>346</v>
      </c>
      <c r="B405" s="2" t="s">
        <v>187</v>
      </c>
      <c r="C405" s="4" t="s">
        <v>488</v>
      </c>
      <c r="D405" s="8">
        <v>2</v>
      </c>
    </row>
    <row r="406" spans="1:4" ht="14.25" thickBot="1">
      <c r="A406" s="2">
        <v>352</v>
      </c>
      <c r="B406" s="2" t="s">
        <v>192</v>
      </c>
      <c r="C406" s="4" t="s">
        <v>488</v>
      </c>
      <c r="D406" s="8">
        <v>2</v>
      </c>
    </row>
    <row r="407" spans="1:4" ht="14.25" thickBot="1">
      <c r="A407" s="2">
        <v>360</v>
      </c>
      <c r="B407" s="2" t="s">
        <v>196</v>
      </c>
      <c r="C407" s="4" t="s">
        <v>488</v>
      </c>
      <c r="D407" s="8">
        <v>2</v>
      </c>
    </row>
    <row r="408" spans="1:4" ht="14.25" thickBot="1">
      <c r="A408" s="2">
        <v>368</v>
      </c>
      <c r="B408" s="2" t="s">
        <v>200</v>
      </c>
      <c r="C408" s="4" t="s">
        <v>488</v>
      </c>
      <c r="D408" s="8">
        <v>2</v>
      </c>
    </row>
    <row r="409" spans="1:4" ht="14.25" thickBot="1">
      <c r="A409" s="2">
        <v>370</v>
      </c>
      <c r="B409" s="2" t="s">
        <v>202</v>
      </c>
      <c r="C409" s="4" t="s">
        <v>488</v>
      </c>
      <c r="D409" s="8">
        <v>2</v>
      </c>
    </row>
    <row r="410" spans="1:4" ht="14.25" thickBot="1">
      <c r="A410" s="2">
        <v>304</v>
      </c>
      <c r="B410" s="2" t="s">
        <v>166</v>
      </c>
      <c r="C410" s="4" t="s">
        <v>488</v>
      </c>
      <c r="D410" s="8">
        <v>1</v>
      </c>
    </row>
    <row r="411" spans="1:4" ht="14.25" thickBot="1">
      <c r="A411" s="2">
        <v>306</v>
      </c>
      <c r="B411" s="2" t="s">
        <v>167</v>
      </c>
      <c r="C411" s="4" t="s">
        <v>488</v>
      </c>
      <c r="D411" s="8">
        <v>1</v>
      </c>
    </row>
    <row r="412" spans="1:4" ht="14.25" thickBot="1">
      <c r="A412" s="1">
        <v>309</v>
      </c>
      <c r="B412" s="1" t="s">
        <v>169</v>
      </c>
      <c r="C412" s="4" t="s">
        <v>488</v>
      </c>
      <c r="D412" s="8">
        <v>1</v>
      </c>
    </row>
    <row r="413" spans="1:4" ht="14.25" thickBot="1">
      <c r="A413" s="1">
        <v>311</v>
      </c>
      <c r="B413" s="1" t="s">
        <v>170</v>
      </c>
      <c r="C413" s="4" t="s">
        <v>488</v>
      </c>
      <c r="D413" s="8">
        <v>1</v>
      </c>
    </row>
    <row r="414" spans="1:4" ht="14.25" thickBot="1">
      <c r="A414" s="1">
        <v>313</v>
      </c>
      <c r="B414" s="1" t="s">
        <v>171</v>
      </c>
      <c r="C414" s="4" t="s">
        <v>488</v>
      </c>
      <c r="D414" s="8">
        <v>1</v>
      </c>
    </row>
    <row r="415" spans="1:4" ht="14.25" thickBot="1">
      <c r="A415" s="2">
        <v>326</v>
      </c>
      <c r="B415" s="2" t="s">
        <v>177</v>
      </c>
      <c r="C415" s="4" t="s">
        <v>488</v>
      </c>
      <c r="D415" s="8">
        <v>1</v>
      </c>
    </row>
    <row r="416" spans="1:4" ht="14.25" thickBot="1">
      <c r="A416" s="1">
        <v>329</v>
      </c>
      <c r="B416" s="1" t="s">
        <v>180</v>
      </c>
      <c r="C416" s="4" t="s">
        <v>488</v>
      </c>
      <c r="D416" s="8">
        <v>1</v>
      </c>
    </row>
    <row r="417" spans="1:4" ht="14.25" thickBot="1">
      <c r="A417" s="1">
        <v>333</v>
      </c>
      <c r="B417" s="1" t="s">
        <v>181</v>
      </c>
      <c r="C417" s="4" t="s">
        <v>488</v>
      </c>
      <c r="D417" s="8">
        <v>1</v>
      </c>
    </row>
    <row r="418" spans="1:4" ht="14.25" thickBot="1">
      <c r="A418" s="2">
        <v>334</v>
      </c>
      <c r="B418" s="2" t="s">
        <v>182</v>
      </c>
      <c r="C418" s="4" t="s">
        <v>488</v>
      </c>
      <c r="D418" s="8">
        <v>1</v>
      </c>
    </row>
    <row r="419" spans="1:4" ht="14.25" thickBot="1">
      <c r="A419" s="1">
        <v>337</v>
      </c>
      <c r="B419" s="1" t="s">
        <v>183</v>
      </c>
      <c r="C419" s="4" t="s">
        <v>488</v>
      </c>
      <c r="D419" s="8">
        <v>1</v>
      </c>
    </row>
    <row r="420" spans="1:4" ht="14.25" thickBot="1">
      <c r="A420" s="2">
        <v>350</v>
      </c>
      <c r="B420" s="2" t="s">
        <v>190</v>
      </c>
      <c r="C420" s="4" t="s">
        <v>488</v>
      </c>
      <c r="D420" s="8">
        <v>1</v>
      </c>
    </row>
    <row r="421" spans="1:4" ht="14.25" thickBot="1">
      <c r="A421" s="1">
        <v>351</v>
      </c>
      <c r="B421" s="1" t="s">
        <v>191</v>
      </c>
      <c r="C421" s="4" t="s">
        <v>488</v>
      </c>
      <c r="D421" s="8">
        <v>1</v>
      </c>
    </row>
    <row r="422" spans="1:4" ht="14.25" thickBot="1">
      <c r="A422" s="1">
        <v>357</v>
      </c>
      <c r="B422" s="1" t="s">
        <v>194</v>
      </c>
      <c r="C422" s="4" t="s">
        <v>488</v>
      </c>
      <c r="D422" s="8">
        <v>1</v>
      </c>
    </row>
    <row r="423" spans="1:4" ht="14.25" thickBot="1">
      <c r="A423" s="1">
        <v>359</v>
      </c>
      <c r="B423" s="1" t="s">
        <v>195</v>
      </c>
      <c r="C423" s="4" t="s">
        <v>488</v>
      </c>
      <c r="D423" s="8">
        <v>1</v>
      </c>
    </row>
    <row r="424" spans="1:4" ht="14.25" thickBot="1">
      <c r="A424" s="2">
        <v>362</v>
      </c>
      <c r="B424" s="2" t="s">
        <v>197</v>
      </c>
      <c r="C424" s="4" t="s">
        <v>488</v>
      </c>
      <c r="D424" s="8">
        <v>1</v>
      </c>
    </row>
    <row r="425" spans="1:4" ht="14.25" thickBot="1">
      <c r="A425" s="2">
        <v>372</v>
      </c>
      <c r="B425" s="2" t="s">
        <v>203</v>
      </c>
      <c r="C425" s="4" t="s">
        <v>488</v>
      </c>
      <c r="D425" s="8">
        <v>1</v>
      </c>
    </row>
    <row r="426" spans="1:4" ht="14.25" thickBot="1">
      <c r="A426" s="2">
        <v>725</v>
      </c>
      <c r="B426" s="2" t="s">
        <v>447</v>
      </c>
      <c r="C426" s="4" t="s">
        <v>471</v>
      </c>
      <c r="D426" s="8">
        <v>42</v>
      </c>
    </row>
    <row r="427" spans="1:4" ht="14.25" thickBot="1">
      <c r="A427" s="1">
        <v>734</v>
      </c>
      <c r="B427" s="1" t="s">
        <v>454</v>
      </c>
      <c r="C427" s="5" t="s">
        <v>471</v>
      </c>
      <c r="D427" s="8">
        <v>14</v>
      </c>
    </row>
    <row r="428" spans="1:4" ht="14.25" thickBot="1">
      <c r="A428" s="1">
        <v>714</v>
      </c>
      <c r="B428" s="1" t="s">
        <v>436</v>
      </c>
      <c r="C428" s="5" t="s">
        <v>471</v>
      </c>
      <c r="D428" s="8">
        <v>11</v>
      </c>
    </row>
    <row r="429" spans="1:4" ht="14.25" thickBot="1">
      <c r="A429" s="1">
        <v>718</v>
      </c>
      <c r="B429" s="1" t="s">
        <v>440</v>
      </c>
      <c r="C429" s="5" t="s">
        <v>471</v>
      </c>
      <c r="D429" s="8">
        <v>10</v>
      </c>
    </row>
    <row r="430" spans="1:4" ht="14.25" thickBot="1">
      <c r="A430" s="1">
        <v>629</v>
      </c>
      <c r="B430" s="1" t="s">
        <v>370</v>
      </c>
      <c r="C430" s="4" t="s">
        <v>471</v>
      </c>
      <c r="D430" s="8">
        <v>4</v>
      </c>
    </row>
    <row r="431" spans="1:4" ht="14.25" thickBot="1">
      <c r="A431" s="1">
        <v>395</v>
      </c>
      <c r="B431" s="1" t="s">
        <v>220</v>
      </c>
      <c r="C431" s="4" t="s">
        <v>489</v>
      </c>
      <c r="D431" s="8">
        <v>44</v>
      </c>
    </row>
    <row r="432" spans="1:4" ht="14.25" thickBot="1">
      <c r="A432" s="2">
        <v>394</v>
      </c>
      <c r="B432" s="2" t="s">
        <v>219</v>
      </c>
      <c r="C432" s="4" t="s">
        <v>489</v>
      </c>
      <c r="D432" s="8">
        <v>30</v>
      </c>
    </row>
    <row r="433" spans="1:4" ht="14.25" thickBot="1">
      <c r="A433" s="2">
        <v>388</v>
      </c>
      <c r="B433" s="2" t="s">
        <v>215</v>
      </c>
      <c r="C433" s="4" t="s">
        <v>489</v>
      </c>
      <c r="D433" s="8">
        <v>27</v>
      </c>
    </row>
    <row r="434" spans="1:4" ht="14.25" thickBot="1">
      <c r="A434" s="2">
        <v>380</v>
      </c>
      <c r="B434" s="2" t="s">
        <v>208</v>
      </c>
      <c r="C434" s="4" t="s">
        <v>489</v>
      </c>
      <c r="D434" s="8">
        <v>24</v>
      </c>
    </row>
    <row r="435" spans="1:4" ht="14.25" thickBot="1">
      <c r="A435" s="2">
        <v>390</v>
      </c>
      <c r="B435" s="2" t="s">
        <v>217</v>
      </c>
      <c r="C435" s="4" t="s">
        <v>489</v>
      </c>
      <c r="D435" s="8">
        <v>23</v>
      </c>
    </row>
    <row r="436" spans="1:4" ht="14.25" thickBot="1">
      <c r="A436" s="1">
        <v>399</v>
      </c>
      <c r="B436" s="1" t="s">
        <v>223</v>
      </c>
      <c r="C436" s="4" t="s">
        <v>489</v>
      </c>
      <c r="D436" s="8">
        <v>16</v>
      </c>
    </row>
    <row r="437" spans="1:4" ht="14.25" thickBot="1">
      <c r="A437" s="2">
        <v>412</v>
      </c>
      <c r="B437" s="2" t="s">
        <v>232</v>
      </c>
      <c r="C437" s="4" t="s">
        <v>489</v>
      </c>
      <c r="D437" s="8">
        <v>13</v>
      </c>
    </row>
    <row r="438" spans="1:4" ht="14.25" thickBot="1">
      <c r="A438" s="2">
        <v>378</v>
      </c>
      <c r="B438" s="2" t="s">
        <v>206</v>
      </c>
      <c r="C438" s="4" t="s">
        <v>489</v>
      </c>
      <c r="D438" s="8">
        <v>12</v>
      </c>
    </row>
    <row r="439" spans="1:4" ht="14.25" thickBot="1">
      <c r="A439" s="1">
        <v>381</v>
      </c>
      <c r="B439" s="1" t="s">
        <v>209</v>
      </c>
      <c r="C439" s="4" t="s">
        <v>489</v>
      </c>
      <c r="D439" s="8">
        <v>12</v>
      </c>
    </row>
    <row r="440" spans="1:4" ht="14.25" thickBot="1">
      <c r="A440" s="2">
        <v>410</v>
      </c>
      <c r="B440" s="2" t="s">
        <v>231</v>
      </c>
      <c r="C440" s="4" t="s">
        <v>489</v>
      </c>
      <c r="D440" s="8">
        <v>11</v>
      </c>
    </row>
    <row r="441" spans="1:4" ht="14.25" thickBot="1">
      <c r="A441" s="2">
        <v>386</v>
      </c>
      <c r="B441" s="2" t="s">
        <v>213</v>
      </c>
      <c r="C441" s="4" t="s">
        <v>489</v>
      </c>
      <c r="D441" s="8">
        <v>10</v>
      </c>
    </row>
    <row r="442" spans="1:4" ht="14.25" thickBot="1">
      <c r="A442" s="1">
        <v>393</v>
      </c>
      <c r="B442" s="1" t="s">
        <v>218</v>
      </c>
      <c r="C442" s="4" t="s">
        <v>489</v>
      </c>
      <c r="D442" s="8">
        <v>10</v>
      </c>
    </row>
    <row r="443" spans="1:4" ht="14.25" thickBot="1">
      <c r="A443" s="1">
        <v>409</v>
      </c>
      <c r="B443" s="1" t="s">
        <v>230</v>
      </c>
      <c r="C443" s="4" t="s">
        <v>489</v>
      </c>
      <c r="D443" s="8">
        <v>10</v>
      </c>
    </row>
    <row r="444" spans="1:4" ht="14.25" thickBot="1">
      <c r="A444" s="2">
        <v>396</v>
      </c>
      <c r="B444" s="2" t="s">
        <v>221</v>
      </c>
      <c r="C444" s="4" t="s">
        <v>489</v>
      </c>
      <c r="D444" s="8">
        <v>9</v>
      </c>
    </row>
    <row r="445" spans="1:4" ht="14.25" thickBot="1">
      <c r="A445" s="1">
        <v>405</v>
      </c>
      <c r="B445" s="1" t="s">
        <v>227</v>
      </c>
      <c r="C445" s="4" t="s">
        <v>489</v>
      </c>
      <c r="D445" s="8">
        <v>9</v>
      </c>
    </row>
    <row r="446" spans="1:4" ht="14.25" thickBot="1">
      <c r="A446" s="2">
        <v>408</v>
      </c>
      <c r="B446" s="2" t="s">
        <v>229</v>
      </c>
      <c r="C446" s="4" t="s">
        <v>489</v>
      </c>
      <c r="D446" s="8">
        <v>9</v>
      </c>
    </row>
    <row r="447" spans="1:4" ht="14.25" thickBot="1">
      <c r="A447" s="2">
        <v>384</v>
      </c>
      <c r="B447" s="2" t="s">
        <v>211</v>
      </c>
      <c r="C447" s="4" t="s">
        <v>489</v>
      </c>
      <c r="D447" s="8">
        <v>7</v>
      </c>
    </row>
    <row r="448" spans="1:4" ht="14.25" thickBot="1">
      <c r="A448" s="1">
        <v>387</v>
      </c>
      <c r="B448" s="1" t="s">
        <v>214</v>
      </c>
      <c r="C448" s="4" t="s">
        <v>489</v>
      </c>
      <c r="D448" s="8">
        <v>7</v>
      </c>
    </row>
    <row r="449" spans="1:4" ht="14.25" thickBot="1">
      <c r="A449" s="2">
        <v>418</v>
      </c>
      <c r="B449" s="2" t="s">
        <v>236</v>
      </c>
      <c r="C449" s="4" t="s">
        <v>489</v>
      </c>
      <c r="D449" s="8">
        <v>7</v>
      </c>
    </row>
    <row r="450" spans="1:4" ht="14.25" thickBot="1">
      <c r="A450" s="1">
        <v>403</v>
      </c>
      <c r="B450" s="1" t="s">
        <v>225</v>
      </c>
      <c r="C450" s="4" t="s">
        <v>489</v>
      </c>
      <c r="D450" s="8">
        <v>6</v>
      </c>
    </row>
    <row r="451" spans="1:4" ht="14.25" thickBot="1">
      <c r="A451" s="2">
        <v>398</v>
      </c>
      <c r="B451" s="2" t="s">
        <v>222</v>
      </c>
      <c r="C451" s="4" t="s">
        <v>489</v>
      </c>
      <c r="D451" s="8">
        <v>5</v>
      </c>
    </row>
    <row r="452" spans="1:4" ht="14.25" thickBot="1">
      <c r="A452" s="2">
        <v>404</v>
      </c>
      <c r="B452" s="2" t="s">
        <v>226</v>
      </c>
      <c r="C452" s="4" t="s">
        <v>489</v>
      </c>
      <c r="D452" s="8">
        <v>5</v>
      </c>
    </row>
    <row r="453" spans="1:4" ht="14.25" thickBot="1">
      <c r="A453" s="1">
        <v>419</v>
      </c>
      <c r="B453" s="1" t="s">
        <v>237</v>
      </c>
      <c r="C453" s="4" t="s">
        <v>489</v>
      </c>
      <c r="D453" s="8">
        <v>5</v>
      </c>
    </row>
    <row r="454" spans="1:4" ht="14.25" thickBot="1">
      <c r="A454" s="2">
        <v>420</v>
      </c>
      <c r="B454" s="2" t="s">
        <v>238</v>
      </c>
      <c r="C454" s="4" t="s">
        <v>489</v>
      </c>
      <c r="D454" s="8">
        <v>5</v>
      </c>
    </row>
    <row r="455" spans="1:4" ht="14.25" thickBot="1">
      <c r="A455" s="2">
        <v>424</v>
      </c>
      <c r="B455" s="2" t="s">
        <v>242</v>
      </c>
      <c r="C455" s="4" t="s">
        <v>489</v>
      </c>
      <c r="D455" s="8">
        <v>4</v>
      </c>
    </row>
    <row r="456" spans="1:4" ht="14.25" thickBot="1">
      <c r="A456" s="2">
        <v>402</v>
      </c>
      <c r="B456" s="2" t="s">
        <v>224</v>
      </c>
      <c r="C456" s="4" t="s">
        <v>489</v>
      </c>
      <c r="D456" s="8">
        <v>3</v>
      </c>
    </row>
    <row r="457" spans="1:4" ht="14.25" thickBot="1">
      <c r="A457" s="1">
        <v>407</v>
      </c>
      <c r="B457" s="1" t="s">
        <v>228</v>
      </c>
      <c r="C457" s="4" t="s">
        <v>489</v>
      </c>
      <c r="D457" s="8">
        <v>3</v>
      </c>
    </row>
    <row r="458" spans="1:4" ht="14.25" thickBot="1">
      <c r="A458" s="2">
        <v>416</v>
      </c>
      <c r="B458" s="2" t="s">
        <v>235</v>
      </c>
      <c r="C458" s="4" t="s">
        <v>489</v>
      </c>
      <c r="D458" s="8">
        <v>3</v>
      </c>
    </row>
    <row r="459" spans="1:4" ht="14.25" thickBot="1">
      <c r="A459" s="2">
        <v>422</v>
      </c>
      <c r="B459" s="2" t="s">
        <v>240</v>
      </c>
      <c r="C459" s="4" t="s">
        <v>489</v>
      </c>
      <c r="D459" s="8">
        <v>3</v>
      </c>
    </row>
    <row r="460" spans="1:4" ht="14.25" thickBot="1">
      <c r="A460" s="1">
        <v>423</v>
      </c>
      <c r="B460" s="1" t="s">
        <v>241</v>
      </c>
      <c r="C460" s="4" t="s">
        <v>489</v>
      </c>
      <c r="D460" s="8">
        <v>3</v>
      </c>
    </row>
    <row r="461" spans="1:4" ht="14.25" thickBot="1">
      <c r="A461" s="2">
        <v>382</v>
      </c>
      <c r="B461" s="2" t="s">
        <v>210</v>
      </c>
      <c r="C461" s="4" t="s">
        <v>489</v>
      </c>
      <c r="D461" s="8">
        <v>2</v>
      </c>
    </row>
    <row r="462" spans="1:4" ht="14.25" thickBot="1">
      <c r="A462" s="1">
        <v>413</v>
      </c>
      <c r="B462" s="1" t="s">
        <v>233</v>
      </c>
      <c r="C462" s="4" t="s">
        <v>489</v>
      </c>
      <c r="D462" s="8">
        <v>2</v>
      </c>
    </row>
    <row r="463" spans="1:4" ht="14.25" thickBot="1">
      <c r="A463" s="1">
        <v>385</v>
      </c>
      <c r="B463" s="1" t="s">
        <v>212</v>
      </c>
      <c r="C463" s="4" t="s">
        <v>489</v>
      </c>
      <c r="D463" s="8">
        <v>1</v>
      </c>
    </row>
    <row r="464" spans="1:4" ht="14.25" thickBot="1">
      <c r="A464" s="1">
        <v>389</v>
      </c>
      <c r="B464" s="1" t="s">
        <v>216</v>
      </c>
      <c r="C464" s="4" t="s">
        <v>489</v>
      </c>
      <c r="D464" s="8">
        <v>1</v>
      </c>
    </row>
    <row r="465" spans="1:4" ht="14.25" thickBot="1">
      <c r="A465" s="1">
        <v>415</v>
      </c>
      <c r="B465" s="1" t="s">
        <v>234</v>
      </c>
      <c r="C465" s="4" t="s">
        <v>489</v>
      </c>
      <c r="D465" s="8">
        <v>1</v>
      </c>
    </row>
    <row r="466" spans="1:4" ht="14.25" thickBot="1">
      <c r="A466" s="1">
        <v>421</v>
      </c>
      <c r="B466" s="1" t="s">
        <v>239</v>
      </c>
      <c r="C466" s="4" t="s">
        <v>489</v>
      </c>
      <c r="D466" s="8">
        <v>1</v>
      </c>
    </row>
  </sheetData>
  <sortState ref="A2:D751">
    <sortCondition ref="C1"/>
  </sortState>
  <mergeCells count="10">
    <mergeCell ref="A1:H1"/>
    <mergeCell ref="B2:H2"/>
    <mergeCell ref="A3:A4"/>
    <mergeCell ref="B3:B4"/>
    <mergeCell ref="C3:C4"/>
    <mergeCell ref="D3:D4"/>
    <mergeCell ref="E3:E4"/>
    <mergeCell ref="F3:F4"/>
    <mergeCell ref="G3:G4"/>
    <mergeCell ref="H3:H4"/>
  </mergeCells>
  <phoneticPr fontId="1" type="noConversion"/>
  <hyperlinks>
    <hyperlink ref="A5:A7" location="'1.2.3'!A1" display="'1.2.3'!A1"/>
    <hyperlink ref="A7:A10" location="'4.5.6'!A1" display="'4.5.6'!A1"/>
    <hyperlink ref="A10:A13" location="'7.8.9'!A1" display="'7.8.9'!A1"/>
    <hyperlink ref="A13:A16" location="'10.11.12'!A1" display="'10.11.12'!A1"/>
    <hyperlink ref="A16:A19" location="'13.14.15'!A1" display="'13.14.15'!A1"/>
    <hyperlink ref="A19:A22" location="'16.17.18'!A1" display="'16.17.18'!A1"/>
    <hyperlink ref="A22:A25" location="'19.20.21'!A1" display="'19.20.21'!A1"/>
    <hyperlink ref="A25:A28" location="'22.23.24'!A1" display="'22.23.24'!A1"/>
    <hyperlink ref="A28:A31" location="'25.26.27'!A1" display="'25.26.27'!A1"/>
    <hyperlink ref="A31:A34" location="'28.29.30'!A1" display="'28.29.30'!A1"/>
    <hyperlink ref="A34:A38" location="'31.32.33'!A1" display="'31.32.33'!A1"/>
    <hyperlink ref="A38:A41" location="'34.35.36'!A1" display="'34.35.36'!A1"/>
    <hyperlink ref="A41:A44" location="'37.38.39'!A1" display="'37.38.39'!A1"/>
    <hyperlink ref="A44:A47" location="'40.41.42'!A1" display="'40.41.42'!A1"/>
    <hyperlink ref="A47:A50" location="'43.44.45'!A1" display="'43.44.45'!A1"/>
    <hyperlink ref="A50:A53" location="'46.47.48'!A1" display="'46.47.48'!A1"/>
    <hyperlink ref="A53:A56" location="'49.50.51'!A1" display="'49.50.51'!A1"/>
    <hyperlink ref="A56:A59" location="'52.53.54'!A1" display="'52.53.54'!A1"/>
    <hyperlink ref="A59:A62" location="'55.56.57'!A1" display="'55.56.57'!A1"/>
    <hyperlink ref="A62:A65" location="'58.59.60'!A1" display="'58.59.60'!A1"/>
    <hyperlink ref="A65:A68" location="'61.62.63'!A1" display="'61.62.63'!A1"/>
    <hyperlink ref="A68:A71" location="'64.65.66'!A1" display="'64.65.66'!A1"/>
    <hyperlink ref="A71:A74" location="'67.68.69'!A1" display="'67.68.69'!A1"/>
    <hyperlink ref="A74:A77" location="'70.71.72'!A1" display="'70.71.72'!A1"/>
    <hyperlink ref="A77:A80" location="'73.74.75'!A1" display="'73.74.75'!A1"/>
    <hyperlink ref="A80:A83" location="'76.77.78'!A1" display="'76.77.78'!A1"/>
    <hyperlink ref="A83:A86" location="'79.80.81'!A1" display="'79.80.81'!A1"/>
    <hyperlink ref="A86:A89" location="'82.83.84'!A1" display="'82.83.84'!A1"/>
    <hyperlink ref="A89:A92" location="'85.86.87'!A1" display="'85.86.87'!A1"/>
    <hyperlink ref="A92:A95" location="'88.89.90'!A1" display="'88.89.90'!A1"/>
    <hyperlink ref="A95:A98" location="'91.92.93'!A1" display="'91.92.93'!A1"/>
    <hyperlink ref="A98:A101" location="'94.95.96'!A1" display="'94.95.96'!A1"/>
    <hyperlink ref="A101:A104" location="'97.98.99'!A1" display="'97.98.99'!A1"/>
    <hyperlink ref="A104:A107" location="'100.101.102'!A1" display="'100.101.102'!A1"/>
    <hyperlink ref="A107:A110" location="'103.104.105'!A1" display="'103.104.105'!A1"/>
    <hyperlink ref="A110:A113" location="'106.107.108'!A1" display="'106.107.108'!A1"/>
    <hyperlink ref="A113:A116" location="'109.110.111'!A1" display="'109.110.111'!A1"/>
    <hyperlink ref="A116:A119" location="'112.113.114'!A1" display="'112.113.114'!A1"/>
    <hyperlink ref="A119:A122" location="'115.116.117'!A1" display="'115.116.117'!A1"/>
    <hyperlink ref="A122:A125" location="'118.119.120'!A1" display="'118.119.120'!A1"/>
    <hyperlink ref="A125:A128" location="'121.122.123'!A1" display="'121.122.123'!A1"/>
    <hyperlink ref="A128:A131" location="'124.125.126'!A1" display="'124.125.126'!A1"/>
    <hyperlink ref="A131:A135" location="'127.128.129'!A1" display="'127.128.129'!A1"/>
    <hyperlink ref="A135:A138" location="'130.131.132'!A1" display="'130.131.132'!A1"/>
    <hyperlink ref="A138:A141" location="'133.134.135'!A1" display="'133.134.135'!A1"/>
    <hyperlink ref="A141:A144" location="'136.137.138'!A1" display="'136.137.138'!A1"/>
    <hyperlink ref="A144:A147" location="'139.140.141'!A1" display="'139.140.141'!A1"/>
    <hyperlink ref="A147:A150" location="'142.143.144'!A1" display="'142.143.144'!A1"/>
    <hyperlink ref="A150:A153" location="'145.146.147'!A1" display="'145.146.147'!A1"/>
    <hyperlink ref="A153:A156" location="'148.149.150'!A1" display="'148.149.150'!A1"/>
    <hyperlink ref="A156:A159" location="'151.152.153'!A1" display="'151.152.153'!A1"/>
    <hyperlink ref="A159:A162" location="'154.155.156'!A1" display="'154.155.156'!A1"/>
    <hyperlink ref="A162:A165" location="'157.158.159'!A1" display="'157.158.159'!A1"/>
    <hyperlink ref="A165:A168" location="'160.161.162'!A1" display="'160.161.162'!A1"/>
    <hyperlink ref="A168:A171" location="'163.164.165'!A1" display="'163.164.165'!A1"/>
    <hyperlink ref="A171:A174" location="'166.167.168'!A1" display="'166.167.168'!A1"/>
    <hyperlink ref="A174:A177" location="'169.170.171'!A1" display="'169.170.171'!A1"/>
    <hyperlink ref="A177:A180" location="'172.173.174'!A1" display="'172.173.174'!A1"/>
    <hyperlink ref="A180:A183" location="'175.176.177'!A1" display="'175.176.177'!A1"/>
    <hyperlink ref="A183:A186" location="'178.179.180'!A1" display="'178.179.180'!A1"/>
    <hyperlink ref="A186:A189" location="'181.182.183'!A1" display="'181.182.183'!A1"/>
    <hyperlink ref="A189:A192" location="'184.185.186'!A1" display="'184.185.186'!A1"/>
    <hyperlink ref="A192:A195" location="'187.188.189'!A1" display="'187.188.189'!A1"/>
    <hyperlink ref="A195:A198" location="'190.191.192'!A1" display="'190.191.192'!A1"/>
    <hyperlink ref="A198:A201" location="'193.194.195'!A1" display="'193.194.195'!A1"/>
    <hyperlink ref="A201:A204" location="'196.197.198'!A1" display="'196.197.198'!A1"/>
    <hyperlink ref="A204:A207" location="'199.200.201'!A1" display="'199.200.201'!A1"/>
    <hyperlink ref="A207:A210" location="'202.203.204'!A1" display="'202.203.204'!A1"/>
    <hyperlink ref="A210:A213" location="'205.206.207'!A1" display="'205.206.207'!A1"/>
    <hyperlink ref="A213:A216" location="'208.209.210'!A1" display="'208.209.210'!A1"/>
    <hyperlink ref="A216:A219" location="'211.212.213'!A1" display="'211.212.213'!A1"/>
    <hyperlink ref="A219:A222" location="'214.215.216'!A1" display="'214.215.216'!A1"/>
    <hyperlink ref="A222:A225" location="'217.218.219'!A1" display="'217.218.219'!A1"/>
    <hyperlink ref="A225:A228" location="'220.221.222'!A1" display="'220.221.222'!A1"/>
    <hyperlink ref="A228:A231" location="'223.224.225'!A1" display="'223.224.225'!A1"/>
    <hyperlink ref="A231:A234" location="'226.227.228'!A1" display="'226.227.228'!A1"/>
    <hyperlink ref="A234:A237" location="'229.230.231'!A1" display="'229.230.231'!A1"/>
    <hyperlink ref="A237:A240" location="'232.233.234'!A1" display="'232.233.234'!A1"/>
    <hyperlink ref="A240:A243" location="'235.236.237'!A1" display="'235.236.237'!A1"/>
    <hyperlink ref="A243:A246" location="'238.239.240'!A1" display="'238.239.240'!A1"/>
    <hyperlink ref="A246:A249" location="'241.242.243'!A1" display="'241.242.243'!A1"/>
    <hyperlink ref="A249:A252" location="'244.245.246'!A1" display="'244.245.246'!A1"/>
    <hyperlink ref="A252:A255" location="'247.248.249'!A1" display="'247.248.249'!A1"/>
    <hyperlink ref="A255:A258" location="'250.251.252'!A1" display="'250.251.252'!A1"/>
    <hyperlink ref="A258:A261" location="'253.254.255'!A1" display="'253.254.255'!A1"/>
    <hyperlink ref="A261:A264" location="'256.257.258'!A1" display="'256.257.258'!A1"/>
    <hyperlink ref="A264:A267" location="'259.260.261'!A1" display="'259.260.261'!A1"/>
    <hyperlink ref="A267:A270" location="'262.263.264'!A1" display="'262.263.264'!A1"/>
    <hyperlink ref="A270:A273" location="'265.266.267'!A1" display="'265.266.267'!A1"/>
    <hyperlink ref="A273:A276" location="'268.269.270'!A1" display="'268.269.270'!A1"/>
    <hyperlink ref="A276:A279" location="'271.272.273'!A1" display="'271.272.273'!A1"/>
    <hyperlink ref="A279:A282" location="'274.275.276'!A1" display="'274.275.276'!A1"/>
    <hyperlink ref="A282:A285" location="'277.278.279'!A1" display="'277.278.279'!A1"/>
    <hyperlink ref="A285:A288" location="'280.281.282'!A1" display="'280.281.282'!A1"/>
    <hyperlink ref="A288:A291" location="'283.284.285'!A1" display="'283.284.285'!A1"/>
    <hyperlink ref="A291:A294" location="'286.287.288'!A1" display="'286.287.288'!A1"/>
    <hyperlink ref="A294:A297" location="'289.290.291'!A1" display="'289.290.291'!A1"/>
    <hyperlink ref="A297:A300" location="'292.293.294'!A1" display="'292.293.294'!A1"/>
    <hyperlink ref="A300:A303" location="'295.296.297'!A1" display="'295.296.297'!A1"/>
    <hyperlink ref="A303:A306" location="'298.299.300'!A1" display="'298.299.300'!A1"/>
    <hyperlink ref="A306:A309" location="'301.302.303'!A1" display="'301.302.303'!A1"/>
    <hyperlink ref="A309:A312" location="'304.305.306'!A1" display="'304.305.306'!A1"/>
    <hyperlink ref="A312:A315" location="'307.308.309'!A1" display="'307.308.309'!A1"/>
    <hyperlink ref="A315:A318" location="'310.311.312'!A1" display="'310.311.312'!A1"/>
    <hyperlink ref="A318:A321" location="'313.314.315'!A1" display="'313.314.315'!A1"/>
    <hyperlink ref="A321:A324" location="'316.317.318'!A1" display="'316.317.318'!A1"/>
    <hyperlink ref="A324:A327" location="'319.320.321'!A1" display="'319.320.321'!A1"/>
    <hyperlink ref="A327:A330" location="'322.323.324'!A1" display="'322.323.324'!A1"/>
    <hyperlink ref="A330:A333" location="'325.326.327'!A1" display="'325.326.327'!A1"/>
    <hyperlink ref="A333:A336" location="'328.329.330'!A1" display="'328.329.330'!A1"/>
    <hyperlink ref="A336:A339" location="'331.332.333'!A1" display="'331.332.333'!A1"/>
    <hyperlink ref="A339:A342" location="'334.335.336'!A1" display="'334.335.336'!A1"/>
    <hyperlink ref="A342:A345" location="'337.338.339'!A1" display="'337.338.339'!A1"/>
    <hyperlink ref="A345:A348" location="'340.341.342'!A1" display="'340.341.342'!A1"/>
    <hyperlink ref="A348:A351" location="'343.344.345'!A1" display="'343.344.345'!A1"/>
    <hyperlink ref="A351:A354" location="'346.347.348'!A1" display="'346.347.348'!A1"/>
    <hyperlink ref="A354:A357" location="'349.350.351'!A1" display="'349.350.351'!A1"/>
    <hyperlink ref="A357:A360" location="'352.353.354'!A1" display="'352.353.354'!A1"/>
    <hyperlink ref="A360:A363" location="'355.356.357'!A1" display="'355.356.357'!A1"/>
    <hyperlink ref="A363:A366" location="'358.359.360'!A1" display="'358.359.360'!A1"/>
    <hyperlink ref="A366:A369" location="'361.362.363'!A1" display="'361.362.363'!A1"/>
    <hyperlink ref="A369:A372" location="'364.365.366'!A1" display="'364.365.366'!A1"/>
    <hyperlink ref="A372:A375" location="'367.368.369'!A1" display="'367.368.369'!A1"/>
    <hyperlink ref="A375:A378" location="'370.371.372'!A1" display="'370.371.372'!A1"/>
    <hyperlink ref="A378:A381" location="'373.374.375'!A1" display="'373.374.375'!A1"/>
    <hyperlink ref="A381:A384" location="'376.377.378'!A1" display="'376.377.378'!A1"/>
    <hyperlink ref="A384:A387" location="'379.380.381'!A1" display="'379.380.381'!A1"/>
    <hyperlink ref="A387:A390" location="'382.383.384'!A1" display="'382.383.384'!A1"/>
    <hyperlink ref="A390:A393" location="'385.386.387'!A1" display="'385.386.387'!A1"/>
    <hyperlink ref="A393:A396" location="'388.389.390'!A1" display="'388.389.390'!A1"/>
    <hyperlink ref="A396:A399" location="'391.392.393'!A1" display="'391.392.393'!A1"/>
    <hyperlink ref="A399:A402" location="'394.395.396'!A1" display="'394.395.396'!A1"/>
    <hyperlink ref="A402:A405" location="'397.398.399'!A1" display="'397.398.399'!A1"/>
    <hyperlink ref="A405:A408" location="'400.401.402'!A1" display="'400.401.402'!A1"/>
    <hyperlink ref="A408:A411" location="'403.404.405'!A1" display="'403.404.405'!A1"/>
    <hyperlink ref="A411:A414" location="'406.407.408'!A1" display="'406.407.408'!A1"/>
    <hyperlink ref="A414:A417" location="'409.410.411'!A1" display="'409.410.411'!A1"/>
    <hyperlink ref="A417:A420" location="'412.413.414'!A1" display="'412.413.414'!A1"/>
    <hyperlink ref="A420:A423" location="'415.416.417'!A1" display="'415.416.417'!A1"/>
    <hyperlink ref="A423:A426" location="'418.419.420'!A1" display="'418.419.420'!A1"/>
    <hyperlink ref="A426:A429" location="'421.422.423'!A1" display="'421.422.423'!A1"/>
    <hyperlink ref="A429:A432" location="'424.425.426'!A1" display="'424.425.426'!A1"/>
    <hyperlink ref="A432:A435" location="'427.428.429'!A1" display="'427.428.429'!A1"/>
    <hyperlink ref="A435:A438" location="'430.431.432'!A1" display="'430.431.432'!A1"/>
    <hyperlink ref="A438:A441" location="'433.434.435'!A1" display="'433.434.435'!A1"/>
    <hyperlink ref="A441:A444" location="'436.437.438'!A1" display="'436.437.438'!A1"/>
    <hyperlink ref="A444:A447" location="'439.440.441'!A1" display="'439.440.441'!A1"/>
    <hyperlink ref="A447:A450" location="'442.443.444'!A1" display="'442.443.444'!A1"/>
    <hyperlink ref="A450:A453" location="'445.446.447'!A1" display="'445.446.447'!A1"/>
    <hyperlink ref="A453:A456" location="'448.449.450'!A1" display="'448.449.450'!A1"/>
    <hyperlink ref="A456:A459" location="'451.452.453'!A1" display="'451.452.453'!A1"/>
    <hyperlink ref="A459:A462" location="'454.455.456'!A1" display="'454.455.456'!A1"/>
    <hyperlink ref="A462:A465" location="'457.458.459'!A1" display="'457.458.459'!A1"/>
    <hyperlink ref="A465:A466" location="'460.461.462'!A1" display="'460.461.462'!A1"/>
    <hyperlink ref="A467" location="'743.744.745'!A1" display="'743.744.745'!A1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A2" sqref="A2:C18"/>
    </sheetView>
  </sheetViews>
  <sheetFormatPr defaultRowHeight="13.5"/>
  <sheetData>
    <row r="1" spans="1:6">
      <c r="A1" t="s">
        <v>495</v>
      </c>
      <c r="B1" t="s">
        <v>496</v>
      </c>
      <c r="C1" t="s">
        <v>497</v>
      </c>
      <c r="D1" t="s">
        <v>498</v>
      </c>
      <c r="E1" t="s">
        <v>499</v>
      </c>
      <c r="F1" t="s">
        <v>500</v>
      </c>
    </row>
    <row r="2" spans="1:6" ht="24">
      <c r="A2" s="7" t="s">
        <v>486</v>
      </c>
      <c r="B2" s="12">
        <f t="shared" ref="B2:B18" si="0">(D2/E2)</f>
        <v>0.42857142857142855</v>
      </c>
      <c r="C2">
        <f t="shared" ref="C2:C18" ca="1" si="1">(F2/D2)</f>
        <v>16.238095238095237</v>
      </c>
      <c r="D2">
        <f>COUNTIF(Sheet1!C:C,A2)</f>
        <v>21</v>
      </c>
      <c r="E2" s="11">
        <v>49</v>
      </c>
      <c r="F2">
        <f ca="1">SUMIF(Sheet1!C:D,A:A,Sheet1!D:D)</f>
        <v>341</v>
      </c>
    </row>
    <row r="3" spans="1:6">
      <c r="A3" s="11" t="s">
        <v>471</v>
      </c>
      <c r="B3" s="12">
        <f t="shared" si="0"/>
        <v>9.4339622641509441E-2</v>
      </c>
      <c r="C3">
        <f t="shared" ca="1" si="1"/>
        <v>16.2</v>
      </c>
      <c r="D3">
        <f>COUNTIF(Sheet1!C:C,A3)</f>
        <v>5</v>
      </c>
      <c r="E3" s="11">
        <v>53</v>
      </c>
      <c r="F3">
        <f ca="1">SUMIF(Sheet1!C:D,A:A,Sheet1!D:D)</f>
        <v>81</v>
      </c>
    </row>
    <row r="4" spans="1:6">
      <c r="A4" s="11" t="s">
        <v>470</v>
      </c>
      <c r="B4" s="12">
        <f t="shared" si="0"/>
        <v>0.11538461538461539</v>
      </c>
      <c r="C4">
        <f t="shared" ca="1" si="1"/>
        <v>14</v>
      </c>
      <c r="D4">
        <f>COUNTIF(Sheet1!C:C,A4)</f>
        <v>3</v>
      </c>
      <c r="E4" s="11">
        <v>26</v>
      </c>
      <c r="F4">
        <f ca="1">SUMIF(Sheet1!C:D,A:A,Sheet1!D:D)</f>
        <v>42</v>
      </c>
    </row>
    <row r="5" spans="1:6">
      <c r="A5" s="14" t="s">
        <v>466</v>
      </c>
      <c r="B5" s="12">
        <f t="shared" si="0"/>
        <v>0.10526315789473684</v>
      </c>
      <c r="C5">
        <f t="shared" ca="1" si="1"/>
        <v>13.5</v>
      </c>
      <c r="D5">
        <f>COUNTIF(Sheet1!C:C,A5)</f>
        <v>10</v>
      </c>
      <c r="E5" s="11">
        <v>95</v>
      </c>
      <c r="F5">
        <f ca="1">SUMIF(Sheet1!C:D,A:A,Sheet1!D:D)</f>
        <v>135</v>
      </c>
    </row>
    <row r="6" spans="1:6">
      <c r="A6" s="11" t="s">
        <v>484</v>
      </c>
      <c r="B6" s="12">
        <f t="shared" si="0"/>
        <v>0.46296296296296297</v>
      </c>
      <c r="C6">
        <f t="shared" ca="1" si="1"/>
        <v>12.88</v>
      </c>
      <c r="D6">
        <f>COUNTIF(Sheet1!C:C,A6)</f>
        <v>25</v>
      </c>
      <c r="E6" s="11">
        <v>54</v>
      </c>
      <c r="F6">
        <f ca="1">SUMIF(Sheet1!C:D,A:A,Sheet1!D:D)</f>
        <v>322</v>
      </c>
    </row>
    <row r="7" spans="1:6">
      <c r="A7" s="11" t="s">
        <v>469</v>
      </c>
      <c r="B7" s="12">
        <f t="shared" si="0"/>
        <v>0.22727272727272727</v>
      </c>
      <c r="C7">
        <f t="shared" ca="1" si="1"/>
        <v>12.4</v>
      </c>
      <c r="D7">
        <f>COUNTIF(Sheet1!C:C,A7)</f>
        <v>5</v>
      </c>
      <c r="E7" s="11">
        <v>22</v>
      </c>
      <c r="F7">
        <f ca="1">SUMIF(Sheet1!C:D,A:A,Sheet1!D:D)</f>
        <v>62</v>
      </c>
    </row>
    <row r="8" spans="1:6">
      <c r="A8" s="11" t="s">
        <v>467</v>
      </c>
      <c r="B8" s="12">
        <f t="shared" si="0"/>
        <v>9.2307692307692313E-2</v>
      </c>
      <c r="C8">
        <f t="shared" ca="1" si="1"/>
        <v>11.833333333333334</v>
      </c>
      <c r="D8">
        <f>COUNTIF(Sheet1!C:C,A8)</f>
        <v>6</v>
      </c>
      <c r="E8" s="11">
        <v>65</v>
      </c>
      <c r="F8">
        <f ca="1">SUMIF(Sheet1!C:D,A:A,Sheet1!D:D)</f>
        <v>71</v>
      </c>
    </row>
    <row r="9" spans="1:6" ht="24">
      <c r="A9" s="6" t="s">
        <v>487</v>
      </c>
      <c r="B9" s="12">
        <f t="shared" si="0"/>
        <v>0.55319148936170215</v>
      </c>
      <c r="C9">
        <f t="shared" ca="1" si="1"/>
        <v>10</v>
      </c>
      <c r="D9">
        <f>COUNTIF(Sheet1!C:C,A9)</f>
        <v>26</v>
      </c>
      <c r="E9" s="11">
        <v>47</v>
      </c>
      <c r="F9">
        <f ca="1">SUMIF(Sheet1!C:D,A:A,Sheet1!D:D)</f>
        <v>260</v>
      </c>
    </row>
    <row r="10" spans="1:6">
      <c r="A10" s="11" t="s">
        <v>463</v>
      </c>
      <c r="B10" s="12">
        <f t="shared" si="0"/>
        <v>0.25396825396825395</v>
      </c>
      <c r="C10">
        <f t="shared" ca="1" si="1"/>
        <v>9.6875</v>
      </c>
      <c r="D10">
        <f>COUNTIF(Sheet1!C:C,A10)</f>
        <v>16</v>
      </c>
      <c r="E10" s="11">
        <v>63</v>
      </c>
      <c r="F10">
        <f ca="1">SUMIF(Sheet1!C:D,A:A,Sheet1!D:D)</f>
        <v>155</v>
      </c>
    </row>
    <row r="11" spans="1:6">
      <c r="A11" s="11" t="s">
        <v>485</v>
      </c>
      <c r="B11" s="12">
        <f t="shared" si="0"/>
        <v>0.65263157894736845</v>
      </c>
      <c r="C11">
        <f t="shared" ca="1" si="1"/>
        <v>9.6612903225806459</v>
      </c>
      <c r="D11">
        <f>COUNTIF(Sheet1!C:C,A11)</f>
        <v>62</v>
      </c>
      <c r="E11" s="11">
        <v>95</v>
      </c>
      <c r="F11">
        <f ca="1">SUMIF(Sheet1!C:D,A:A,Sheet1!D:D)</f>
        <v>599</v>
      </c>
    </row>
    <row r="12" spans="1:6">
      <c r="A12" s="14" t="s">
        <v>468</v>
      </c>
      <c r="B12" s="12">
        <f t="shared" si="0"/>
        <v>0.36734693877551022</v>
      </c>
      <c r="C12">
        <f t="shared" ca="1" si="1"/>
        <v>9.5277777777777786</v>
      </c>
      <c r="D12">
        <f>COUNTIF(Sheet1!C:C,A12)</f>
        <v>36</v>
      </c>
      <c r="E12" s="11">
        <v>98</v>
      </c>
      <c r="F12">
        <f ca="1">SUMIF(Sheet1!C:D,A:A,Sheet1!D:D)</f>
        <v>343</v>
      </c>
    </row>
    <row r="13" spans="1:6">
      <c r="A13" s="11" t="s">
        <v>489</v>
      </c>
      <c r="B13" s="12">
        <f t="shared" si="0"/>
        <v>0.6428571428571429</v>
      </c>
      <c r="C13">
        <f t="shared" ca="1" si="1"/>
        <v>9.5277777777777786</v>
      </c>
      <c r="D13">
        <f>COUNTIF(Sheet1!C:C,A13)</f>
        <v>36</v>
      </c>
      <c r="E13" s="11">
        <v>56</v>
      </c>
      <c r="F13">
        <f ca="1">SUMIF(Sheet1!C:D,A:A,Sheet1!D:D)</f>
        <v>343</v>
      </c>
    </row>
    <row r="14" spans="1:6">
      <c r="A14" s="11" t="s">
        <v>490</v>
      </c>
      <c r="B14" s="12">
        <f t="shared" si="0"/>
        <v>0.63157894736842102</v>
      </c>
      <c r="C14">
        <f t="shared" ca="1" si="1"/>
        <v>8.8000000000000007</v>
      </c>
      <c r="D14">
        <f>COUNTIF(Sheet1!C:C,A14)</f>
        <v>60</v>
      </c>
      <c r="E14" s="11">
        <v>95</v>
      </c>
      <c r="F14">
        <f ca="1">SUMIF(Sheet1!C:D,A:A,Sheet1!D:D)</f>
        <v>528</v>
      </c>
    </row>
    <row r="15" spans="1:6">
      <c r="A15" s="11" t="s">
        <v>491</v>
      </c>
      <c r="B15" s="12">
        <f t="shared" si="0"/>
        <v>0.3728813559322034</v>
      </c>
      <c r="C15">
        <f t="shared" ca="1" si="1"/>
        <v>8.0909090909090917</v>
      </c>
      <c r="D15">
        <f>COUNTIF(Sheet1!C:C,A15)</f>
        <v>22</v>
      </c>
      <c r="E15" s="11">
        <v>59</v>
      </c>
      <c r="F15">
        <f ca="1">SUMIF(Sheet1!C:D,A:A,Sheet1!D:D)</f>
        <v>178</v>
      </c>
    </row>
    <row r="16" spans="1:6">
      <c r="A16" s="11" t="s">
        <v>462</v>
      </c>
      <c r="B16" s="12">
        <f t="shared" si="0"/>
        <v>0.19148936170212766</v>
      </c>
      <c r="C16">
        <f t="shared" ca="1" si="1"/>
        <v>7.8888888888888893</v>
      </c>
      <c r="D16">
        <f>COUNTIF(Sheet1!C:C,A16)</f>
        <v>9</v>
      </c>
      <c r="E16" s="11">
        <v>47</v>
      </c>
      <c r="F16">
        <f ca="1">SUMIF(Sheet1!C:D,A:A,Sheet1!D:D)</f>
        <v>71</v>
      </c>
    </row>
    <row r="17" spans="1:6">
      <c r="A17" s="11" t="s">
        <v>483</v>
      </c>
      <c r="B17" s="12">
        <f t="shared" si="0"/>
        <v>0.35714285714285715</v>
      </c>
      <c r="C17">
        <f t="shared" ca="1" si="1"/>
        <v>7.2666666666666666</v>
      </c>
      <c r="D17">
        <f>COUNTIF(Sheet1!C:C,A17)</f>
        <v>15</v>
      </c>
      <c r="E17" s="11">
        <v>42</v>
      </c>
      <c r="F17">
        <f ca="1">SUMIF(Sheet1!C:D,A:A,Sheet1!D:D)</f>
        <v>109</v>
      </c>
    </row>
    <row r="18" spans="1:6">
      <c r="A18" s="11" t="s">
        <v>488</v>
      </c>
      <c r="B18" s="12">
        <f t="shared" si="0"/>
        <v>0.53246753246753242</v>
      </c>
      <c r="C18">
        <f t="shared" ca="1" si="1"/>
        <v>5.1951219512195124</v>
      </c>
      <c r="D18">
        <f>COUNTIF(Sheet1!C:C,A18)</f>
        <v>41</v>
      </c>
      <c r="E18" s="11">
        <v>77</v>
      </c>
      <c r="F18">
        <f ca="1">SUMIF(Sheet1!C:D,A:A,Sheet1!D:D)</f>
        <v>213</v>
      </c>
    </row>
  </sheetData>
  <sortState ref="A2:F461">
    <sortCondition descending="1" ref="C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2015-12-22T17:08:56Z</dcterms:modified>
</cp:coreProperties>
</file>